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/>
  </bookViews>
  <sheets>
    <sheet name="INDST1" sheetId="1" r:id="rId1"/>
    <sheet name="Sheet1" sheetId="2" r:id="rId2"/>
  </sheets>
  <definedNames>
    <definedName name="_xlnm.Print_Area" localSheetId="0">INDST1!$A$1:$I$11</definedName>
    <definedName name="_xlnm.Print_Titles" localSheetId="0">INDST1!#REF!</definedName>
  </definedNames>
  <calcPr calcId="125725"/>
</workbook>
</file>

<file path=xl/calcChain.xml><?xml version="1.0" encoding="utf-8"?>
<calcChain xmlns="http://schemas.openxmlformats.org/spreadsheetml/2006/main">
  <c r="A6" i="1"/>
  <c r="A7"/>
  <c r="A8"/>
  <c r="A9"/>
  <c r="A10"/>
  <c r="A11"/>
  <c r="A5"/>
  <c r="C6"/>
  <c r="C7"/>
  <c r="C8"/>
  <c r="C9"/>
  <c r="C10"/>
  <c r="C11"/>
  <c r="C5"/>
  <c r="E6"/>
  <c r="E7"/>
  <c r="E8"/>
  <c r="E9"/>
  <c r="E10"/>
  <c r="E11"/>
  <c r="E5"/>
  <c r="G6"/>
  <c r="G7"/>
  <c r="G8"/>
  <c r="G9"/>
  <c r="G10"/>
  <c r="G11"/>
  <c r="G5"/>
</calcChain>
</file>

<file path=xl/sharedStrings.xml><?xml version="1.0" encoding="utf-8"?>
<sst xmlns="http://schemas.openxmlformats.org/spreadsheetml/2006/main" count="264" uniqueCount="248">
  <si>
    <t>ISIC</t>
  </si>
  <si>
    <t>C</t>
  </si>
  <si>
    <t>Mining &amp; quarrying</t>
  </si>
  <si>
    <t>التعدين واستغلال المحاجر</t>
  </si>
  <si>
    <t>Other mining and quarrying</t>
  </si>
  <si>
    <t>انشطة اخرى للتعدين واستغلال المحاجر</t>
  </si>
  <si>
    <t>D</t>
  </si>
  <si>
    <t>Manufacturing</t>
  </si>
  <si>
    <t>الصناعة التحويليه</t>
  </si>
  <si>
    <t>Manufacture of tobacco products</t>
  </si>
  <si>
    <t>Manufacture of basic metals</t>
  </si>
  <si>
    <t>Manufacture of motor vehicles, trailers</t>
  </si>
  <si>
    <t>E</t>
  </si>
  <si>
    <t>(القيمة بالالف دولار امريكي)</t>
  </si>
  <si>
    <t>التكوين</t>
  </si>
  <si>
    <t xml:space="preserve">اجمالي </t>
  </si>
  <si>
    <t xml:space="preserve"> الاستهلاك</t>
  </si>
  <si>
    <t xml:space="preserve"> الانتاج </t>
  </si>
  <si>
    <t xml:space="preserve"> تعويضات </t>
  </si>
  <si>
    <t>عدد</t>
  </si>
  <si>
    <t xml:space="preserve">عدد </t>
  </si>
  <si>
    <t xml:space="preserve"> الرأسمالي</t>
  </si>
  <si>
    <t>القيمة المضافة</t>
  </si>
  <si>
    <t xml:space="preserve"> الوسيط</t>
  </si>
  <si>
    <t>Output</t>
  </si>
  <si>
    <t>العاملين</t>
  </si>
  <si>
    <t xml:space="preserve"> المشتغلين</t>
  </si>
  <si>
    <t>المؤسسات</t>
  </si>
  <si>
    <t>دليل</t>
  </si>
  <si>
    <t>Economic Activity</t>
  </si>
  <si>
    <t>الثابت الاجمالي</t>
  </si>
  <si>
    <t xml:space="preserve">Gross </t>
  </si>
  <si>
    <t>Intermediate</t>
  </si>
  <si>
    <t>Compens-</t>
  </si>
  <si>
    <t>Number of</t>
  </si>
  <si>
    <t xml:space="preserve">No. of </t>
  </si>
  <si>
    <t>النشاط الاقتصادي</t>
  </si>
  <si>
    <t>النشاط</t>
  </si>
  <si>
    <t>G. F. C. F.</t>
  </si>
  <si>
    <t>Value</t>
  </si>
  <si>
    <t>Consump-</t>
  </si>
  <si>
    <t xml:space="preserve"> ation of </t>
  </si>
  <si>
    <t>Persons</t>
  </si>
  <si>
    <t>Ent.</t>
  </si>
  <si>
    <t>Added</t>
  </si>
  <si>
    <t>tion</t>
  </si>
  <si>
    <t xml:space="preserve"> Employees</t>
  </si>
  <si>
    <t>Engaged</t>
  </si>
  <si>
    <t>المجموع الكلي</t>
  </si>
  <si>
    <t>Grand Total</t>
  </si>
  <si>
    <t>ج</t>
  </si>
  <si>
    <t xml:space="preserve">Table 2-1: Number of Enterprises and Persons Engaged and Main Economic Indicators by Economic Activity in </t>
  </si>
  <si>
    <t>(Value in US $ 1000)</t>
  </si>
  <si>
    <t>B</t>
  </si>
  <si>
    <t>ب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</si>
  <si>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</si>
  <si>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</si>
  <si>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</si>
  <si>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</si>
  <si>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</si>
  <si>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</si>
  <si>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</si>
  <si>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</si>
  <si>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</si>
  <si>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>صناعة الجلد والمنتجات  ذات الصلة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</si>
  <si>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</si>
  <si>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</si>
  <si>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</si>
  <si>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</si>
  <si>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</si>
  <si>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</si>
  <si>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</si>
  <si>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</si>
  <si>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</si>
  <si>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</si>
  <si>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</si>
  <si>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</si>
  <si>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</si>
  <si>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</si>
  <si>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</si>
  <si>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</si>
  <si>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</si>
  <si>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>صناعة الفلزات الاساسية ( صناعة المنتجات المعدنية الأساسية )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</si>
  <si>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</si>
  <si>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</si>
  <si>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</si>
  <si>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>صناعة المعدات  الكهربائية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</si>
  <si>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</si>
  <si>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</si>
  <si>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</si>
  <si>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</si>
  <si>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</si>
  <si>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</si>
  <si>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</si>
  <si>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</si>
  <si>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</si>
  <si>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</si>
  <si>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</si>
  <si>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>اصلاح  وتركيب  الآلات والمعدات</t>
  </si>
  <si>
    <t xml:space="preserve">Repair and installation of machinery and equipment </t>
  </si>
  <si>
    <t>د</t>
  </si>
  <si>
    <t>إمدادات الكهرباء والغاز والبخار وتكييف الهواء</t>
  </si>
  <si>
    <t xml:space="preserve">Electricity, gas, steam and air conditioning supply </t>
  </si>
  <si>
    <t>Electricity, gas, steam and air conditioning supply</t>
  </si>
  <si>
    <t>امدادات المياه وانشطة الصرف الصحي  وادارة النفايات ومعالجتها</t>
  </si>
  <si>
    <t>Water supply; sewerage, waste management and remediation activities</t>
  </si>
  <si>
    <t>تجميع و معالجة وتنقية وتوزيع المياه</t>
  </si>
  <si>
    <t>Water collection, treatment and supply</t>
  </si>
  <si>
    <t xml:space="preserve"> الصرف الصحي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</si>
  <si>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</si>
  <si>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</si>
  <si>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</si>
  <si>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 xml:space="preserve">أنشطة المعالجة وخدمات ادارة النفايات الاخرى </t>
  </si>
  <si>
    <t>Remediation activities and other waste management services</t>
  </si>
  <si>
    <t>و</t>
  </si>
  <si>
    <t>F</t>
  </si>
  <si>
    <t xml:space="preserve"> ه</t>
  </si>
  <si>
    <t>الانشاءات</t>
  </si>
  <si>
    <t>Construction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</si>
  <si>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</si>
  <si>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</si>
  <si>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</si>
  <si>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</si>
  <si>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</si>
  <si>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</si>
  <si>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r>
      <t xml:space="preserve">جدول </t>
    </r>
    <r>
      <rPr>
        <b/>
        <sz val="11"/>
        <rFont val="Times New Roman"/>
        <family val="1"/>
        <charset val="178"/>
      </rPr>
      <t>2-1:</t>
    </r>
    <r>
      <rPr>
        <b/>
        <sz val="11"/>
        <rFont val="Simplified Arabic"/>
        <charset val="178"/>
      </rPr>
      <t xml:space="preserve"> أعداد المؤسسات والمشتغلين واهم المؤشرات الاقتصادية حسب النشاط الاقتصادي في الأراضي الفلسطينية - </t>
    </r>
    <r>
      <rPr>
        <b/>
        <sz val="11"/>
        <rFont val="Times New Roman"/>
        <family val="1"/>
        <charset val="178"/>
      </rPr>
      <t>2003</t>
    </r>
    <r>
      <rPr>
        <b/>
        <sz val="11"/>
        <rFont val="Simplified Arabic"/>
        <charset val="178"/>
      </rPr>
      <t xml:space="preserve"> </t>
    </r>
  </si>
  <si>
    <t xml:space="preserve">Palestinian Teriotory - 2010 </t>
  </si>
  <si>
    <t>G</t>
  </si>
  <si>
    <t>ز</t>
  </si>
  <si>
    <t>تجارة الجملة والمفرد ( التجزئة ) واصلاح المركبات ذات المحركات والدراجات النارية</t>
  </si>
  <si>
    <t>Wholesale and retail trade; repair of motor vehicles and motorcycles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</si>
  <si>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</si>
  <si>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</si>
  <si>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</si>
  <si>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</si>
  <si>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</si>
  <si>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H</t>
  </si>
  <si>
    <t>ح</t>
  </si>
  <si>
    <t>النقل والتخزين</t>
  </si>
  <si>
    <t>Transportation and storage</t>
  </si>
  <si>
    <t>النقل البرى والنقل عبر خطوط الأنابيب</t>
  </si>
  <si>
    <t>Land transport and transport via pipelines</t>
  </si>
  <si>
    <t>النقل المائي</t>
  </si>
  <si>
    <t>Water transport</t>
  </si>
  <si>
    <t>النقل الجوى</t>
  </si>
  <si>
    <t>Air transport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</si>
  <si>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</si>
  <si>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</si>
  <si>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</si>
  <si>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</si>
  <si>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I</t>
  </si>
  <si>
    <t>ط</t>
  </si>
  <si>
    <t xml:space="preserve"> انشطة خدمات الاقامة والطعام </t>
  </si>
  <si>
    <t>Accommodation and food service activities</t>
  </si>
  <si>
    <t>أنشطة الإقامة</t>
  </si>
  <si>
    <t>Accommodation</t>
  </si>
  <si>
    <t>أنشطه خدمات الاطعمة والمشروبات</t>
  </si>
  <si>
    <t>Food and beverage service activities</t>
  </si>
  <si>
    <t>J</t>
  </si>
  <si>
    <t>ي</t>
  </si>
  <si>
    <t>المعلومات والإتصالات</t>
  </si>
  <si>
    <t>Information and communication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</si>
  <si>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</si>
  <si>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</si>
  <si>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</si>
  <si>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</si>
  <si>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</si>
  <si>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</si>
  <si>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</si>
  <si>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</si>
  <si>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</si>
  <si>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</si>
  <si>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</si>
  <si>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</si>
  <si>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>L</t>
  </si>
  <si>
    <t>ل</t>
  </si>
  <si>
    <t xml:space="preserve">الأنشطة العقارية </t>
  </si>
  <si>
    <t>Real estate activities</t>
  </si>
  <si>
    <t>M</t>
  </si>
  <si>
    <t>م</t>
  </si>
  <si>
    <t>الأنشطة المهنية والعلمية والتقنية</t>
  </si>
  <si>
    <t>Professional, scientific and technical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</si>
  <si>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</si>
  <si>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</si>
  <si>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</si>
  <si>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</si>
  <si>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</si>
  <si>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</si>
  <si>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</si>
  <si>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</si>
  <si>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</si>
  <si>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</si>
  <si>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الأنشطة  المهنية والعلمية والتقنية الأخرى</t>
  </si>
  <si>
    <t>Other professional, scientific and technical activities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</si>
  <si>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</si>
  <si>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</si>
  <si>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</si>
  <si>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</si>
  <si>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</si>
  <si>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</si>
  <si>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 لها  وغير ذلك من الانشطة المساندة للاعمال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</si>
  <si>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</si>
  <si>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</si>
  <si>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</si>
  <si>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</si>
  <si>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</si>
  <si>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</si>
  <si>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</si>
  <si>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الإدارة العامة والدفاع والضمان الإجتماعي  الالزامي</t>
  </si>
  <si>
    <t>Public administration and defence; compulsory social security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</si>
  <si>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</si>
  <si>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</si>
  <si>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</si>
  <si>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</si>
  <si>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</si>
  <si>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</si>
  <si>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</si>
  <si>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</si>
  <si>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</si>
  <si>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أنشطة المكتبات والمحفوظات والمتاحف والأنشطة الثقافية الأخرى)</t>
  </si>
  <si>
    <t>انشطه العاب القمار والمراهنة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</si>
  <si>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</si>
  <si>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</si>
  <si>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</si>
  <si>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</si>
  <si>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</si>
  <si>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</si>
  <si>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</si>
  <si>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</si>
  <si>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</si>
  <si>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</si>
  <si>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</si>
  <si>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 xml:space="preserve">أنشطة  الاسر المعيشية التي تستخدم افراداً للعمل المنزلي </t>
  </si>
  <si>
    <t>أنشطة  غير  مميزة( مختلفة )لإنتاج السلع والخدمات  والتى تنتجها الأسرة للاستخدام الخاص</t>
  </si>
  <si>
    <t>Activities of households as employers of domestic personnel</t>
  </si>
  <si>
    <t>Undifferentiated goods- and services-producing activities of private households for own use</t>
  </si>
  <si>
    <t>انشطة المنظمات والهيئات التي تتجاوز الحدود الإقليمية ( غير الخاضعة للولاية  الوطنية )</t>
  </si>
  <si>
    <t>Activities of extraterritorial organizations and bodies</t>
  </si>
  <si>
    <t>أنشطة الصناعة</t>
  </si>
  <si>
    <t>أنشطة الإنشاءات</t>
  </si>
  <si>
    <t>أنشطة التجارة الداخلية</t>
  </si>
  <si>
    <t>أنشطة الخدمات</t>
  </si>
  <si>
    <t>المجموع</t>
  </si>
  <si>
    <t>أنشطة المعلومات والاتصالات</t>
  </si>
  <si>
    <t>أنشطة النقل والتخزين</t>
  </si>
  <si>
    <t>%</t>
  </si>
  <si>
    <t>القيمة بالالف دولار امريكي</t>
  </si>
  <si>
    <r>
      <rPr>
        <b/>
        <sz val="12"/>
        <color rgb="FF0070C0"/>
        <rFont val="Times New Roman"/>
        <family val="1"/>
        <charset val="178"/>
      </rPr>
      <t xml:space="preserve"> </t>
    </r>
    <r>
      <rPr>
        <b/>
        <sz val="12"/>
        <color rgb="FF0070C0"/>
        <rFont val="Simplified Arabic"/>
        <charset val="178"/>
      </rPr>
      <t xml:space="preserve"> أعداد المؤسسات والمشتغلين واهم المؤشرات الاقتصادية حسب النشاط الاقتصادي في الأراضي الفلسطينية، </t>
    </r>
    <r>
      <rPr>
        <b/>
        <sz val="12"/>
        <color rgb="FF0070C0"/>
        <rFont val="Times New Roman"/>
        <family val="1"/>
        <charset val="178"/>
      </rPr>
      <t>2010</t>
    </r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</si>
</sst>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0"/>
      <name val="Arial"/>
      <charset val="178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70C0"/>
      <name val="Arial"/>
      <family val="2"/>
      <scheme val="minor"/>
    </font>
    <font>
      <b/>
      <sz val="12"/>
      <name val="Arial"/>
      <family val="2"/>
      <scheme val="minor"/>
    </font>
    <font>
      <b/>
      <sz val="12"/>
      <name val="Simplified Arabic"/>
      <charset val="178"/>
    </font>
    <font>
      <b/>
      <sz val="12"/>
      <name val="Times New Roman"/>
      <family val="1"/>
      <charset val="178"/>
    </font>
    <font>
      <b/>
      <sz val="12"/>
      <color rgb="FFFF0000"/>
      <name val="Arial"/>
      <family val="2"/>
      <scheme val="minor"/>
    </font>
    <font>
      <b/>
      <sz val="12"/>
      <color rgb="FF0070C0"/>
      <name val="Arial"/>
      <family val="2"/>
      <scheme val="minor"/>
    </font>
    <font>
      <b/>
      <sz val="12"/>
      <color rgb="FF0070C0"/>
      <name val="Simplified Arabic"/>
      <charset val="178"/>
    </font>
    <font>
      <b/>
      <sz val="12"/>
      <color rgb="FF0070C0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64" fontId="4" fillId="0" borderId="0" xfId="0" applyNumberFormat="1" applyFont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1" fontId="0" fillId="0" borderId="0" xfId="0" applyNumberFormat="1"/>
    <xf numFmtId="0" fontId="7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10" fillId="0" borderId="3" xfId="0" applyNumberFormat="1" applyFont="1" applyBorder="1"/>
    <xf numFmtId="1" fontId="10" fillId="0" borderId="3" xfId="0" applyNumberFormat="1" applyFont="1" applyBorder="1"/>
    <xf numFmtId="164" fontId="10" fillId="0" borderId="0" xfId="0" applyNumberFormat="1" applyFont="1" applyBorder="1"/>
    <xf numFmtId="1" fontId="10" fillId="0" borderId="0" xfId="0" applyNumberFormat="1" applyFont="1" applyBorder="1"/>
    <xf numFmtId="164" fontId="11" fillId="0" borderId="0" xfId="0" applyNumberFormat="1" applyFont="1" applyBorder="1"/>
    <xf numFmtId="1" fontId="11" fillId="0" borderId="0" xfId="0" applyNumberFormat="1" applyFont="1" applyBorder="1"/>
    <xf numFmtId="1" fontId="11" fillId="0" borderId="4" xfId="0" applyNumberFormat="1" applyFont="1" applyBorder="1"/>
    <xf numFmtId="1" fontId="10" fillId="0" borderId="4" xfId="0" applyNumberFormat="1" applyFont="1" applyBorder="1"/>
    <xf numFmtId="0" fontId="19" fillId="0" borderId="0" xfId="0" applyFont="1" applyAlignment="1">
      <alignment horizontal="left"/>
    </xf>
    <xf numFmtId="0" fontId="19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right" vertical="center"/>
    </xf>
    <xf numFmtId="164" fontId="19" fillId="0" borderId="7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164" fontId="16" fillId="0" borderId="2" xfId="0" applyNumberFormat="1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9" fillId="0" borderId="0" xfId="0" applyFont="1" applyBorder="1" applyAlignment="1">
      <alignment horizontal="right" vertical="center"/>
    </xf>
    <xf numFmtId="0" fontId="19" fillId="0" borderId="4" xfId="0" applyFont="1" applyBorder="1" applyAlignment="1">
      <alignment horizontal="right" vertical="center"/>
    </xf>
    <xf numFmtId="0" fontId="20" fillId="0" borderId="4" xfId="0" applyFont="1" applyBorder="1" applyAlignment="1">
      <alignment horizontal="right" vertical="center"/>
    </xf>
    <xf numFmtId="0" fontId="20" fillId="0" borderId="4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164" fontId="1" fillId="0" borderId="0" xfId="0" applyNumberFormat="1" applyFont="1" applyBorder="1"/>
    <xf numFmtId="1" fontId="1" fillId="0" borderId="0" xfId="0" applyNumberFormat="1" applyFont="1" applyBorder="1"/>
    <xf numFmtId="0" fontId="14" fillId="0" borderId="7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1" fontId="1" fillId="0" borderId="4" xfId="0" applyNumberFormat="1" applyFont="1" applyBorder="1"/>
    <xf numFmtId="0" fontId="19" fillId="0" borderId="4" xfId="0" applyFont="1" applyBorder="1" applyAlignment="1">
      <alignment vertical="center"/>
    </xf>
    <xf numFmtId="164" fontId="6" fillId="0" borderId="0" xfId="0" applyNumberFormat="1" applyFont="1" applyBorder="1"/>
    <xf numFmtId="1" fontId="6" fillId="0" borderId="0" xfId="0" applyNumberFormat="1" applyFont="1" applyBorder="1"/>
    <xf numFmtId="1" fontId="6" fillId="0" borderId="4" xfId="0" applyNumberFormat="1" applyFont="1" applyBorder="1"/>
    <xf numFmtId="1" fontId="1" fillId="0" borderId="8" xfId="0" applyNumberFormat="1" applyFont="1" applyBorder="1"/>
    <xf numFmtId="1" fontId="1" fillId="0" borderId="9" xfId="0" applyNumberFormat="1" applyFont="1" applyBorder="1"/>
    <xf numFmtId="0" fontId="9" fillId="0" borderId="3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1" fontId="10" fillId="0" borderId="6" xfId="0" applyNumberFormat="1" applyFont="1" applyBorder="1"/>
    <xf numFmtId="0" fontId="14" fillId="0" borderId="2" xfId="0" applyFont="1" applyBorder="1" applyAlignment="1">
      <alignment horizontal="left" vertical="center"/>
    </xf>
    <xf numFmtId="0" fontId="20" fillId="0" borderId="4" xfId="0" applyFont="1" applyBorder="1" applyAlignment="1">
      <alignment vertical="top"/>
    </xf>
    <xf numFmtId="0" fontId="1" fillId="0" borderId="0" xfId="0" applyFont="1" applyFill="1" applyBorder="1" applyAlignment="1">
      <alignment horizontal="right" vertical="top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2" fillId="0" borderId="0" xfId="0" applyFont="1" applyBorder="1"/>
    <xf numFmtId="0" fontId="6" fillId="0" borderId="0" xfId="0" applyFont="1" applyBorder="1"/>
    <xf numFmtId="0" fontId="0" fillId="0" borderId="0" xfId="0" applyBorder="1"/>
    <xf numFmtId="0" fontId="1" fillId="0" borderId="0" xfId="0" applyFont="1" applyBorder="1"/>
    <xf numFmtId="0" fontId="9" fillId="0" borderId="5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7" fillId="0" borderId="7" xfId="0" applyFont="1" applyBorder="1"/>
    <xf numFmtId="0" fontId="17" fillId="0" borderId="4" xfId="0" applyFont="1" applyBorder="1"/>
    <xf numFmtId="0" fontId="2" fillId="0" borderId="7" xfId="0" applyFont="1" applyBorder="1"/>
    <xf numFmtId="0" fontId="15" fillId="0" borderId="4" xfId="0" applyFont="1" applyBorder="1"/>
    <xf numFmtId="0" fontId="2" fillId="0" borderId="4" xfId="0" applyFont="1" applyBorder="1"/>
    <xf numFmtId="0" fontId="6" fillId="0" borderId="7" xfId="0" applyFont="1" applyBorder="1"/>
    <xf numFmtId="0" fontId="6" fillId="0" borderId="4" xfId="0" applyFont="1" applyBorder="1"/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vertical="top"/>
    </xf>
    <xf numFmtId="0" fontId="1" fillId="0" borderId="4" xfId="0" applyFont="1" applyBorder="1"/>
    <xf numFmtId="0" fontId="2" fillId="0" borderId="4" xfId="0" applyFont="1" applyBorder="1" applyAlignment="1">
      <alignment vertical="top"/>
    </xf>
    <xf numFmtId="0" fontId="0" fillId="0" borderId="10" xfId="0" applyBorder="1"/>
    <xf numFmtId="0" fontId="0" fillId="0" borderId="9" xfId="0" applyBorder="1"/>
    <xf numFmtId="0" fontId="17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9" fillId="0" borderId="5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7" xfId="0" applyFont="1" applyBorder="1" applyAlignment="1">
      <alignment vertical="top" wrapText="1"/>
    </xf>
    <xf numFmtId="0" fontId="20" fillId="0" borderId="7" xfId="0" applyFont="1" applyBorder="1" applyAlignment="1">
      <alignment vertical="top"/>
    </xf>
    <xf numFmtId="0" fontId="19" fillId="0" borderId="7" xfId="0" applyFont="1" applyBorder="1" applyAlignment="1">
      <alignment vertical="top" wrapText="1"/>
    </xf>
    <xf numFmtId="0" fontId="19" fillId="0" borderId="7" xfId="0" applyFont="1" applyBorder="1" applyAlignment="1">
      <alignment vertical="top"/>
    </xf>
    <xf numFmtId="164" fontId="10" fillId="0" borderId="5" xfId="0" applyNumberFormat="1" applyFont="1" applyBorder="1"/>
    <xf numFmtId="164" fontId="10" fillId="0" borderId="7" xfId="0" applyNumberFormat="1" applyFont="1" applyBorder="1"/>
    <xf numFmtId="164" fontId="11" fillId="0" borderId="7" xfId="0" applyNumberFormat="1" applyFont="1" applyBorder="1"/>
    <xf numFmtId="164" fontId="1" fillId="0" borderId="7" xfId="0" applyNumberFormat="1" applyFont="1" applyBorder="1"/>
    <xf numFmtId="164" fontId="6" fillId="0" borderId="7" xfId="0" applyNumberFormat="1" applyFont="1" applyBorder="1"/>
    <xf numFmtId="164" fontId="17" fillId="0" borderId="7" xfId="0" applyNumberFormat="1" applyFont="1" applyBorder="1"/>
    <xf numFmtId="164" fontId="17" fillId="0" borderId="0" xfId="0" applyNumberFormat="1" applyFont="1" applyBorder="1"/>
    <xf numFmtId="1" fontId="17" fillId="0" borderId="0" xfId="0" applyNumberFormat="1" applyFont="1" applyBorder="1"/>
    <xf numFmtId="1" fontId="17" fillId="0" borderId="4" xfId="0" applyNumberFormat="1" applyFont="1" applyBorder="1"/>
    <xf numFmtId="164" fontId="2" fillId="0" borderId="7" xfId="0" applyNumberFormat="1" applyFont="1" applyBorder="1"/>
    <xf numFmtId="164" fontId="2" fillId="0" borderId="0" xfId="0" applyNumberFormat="1" applyFont="1" applyBorder="1"/>
    <xf numFmtId="1" fontId="2" fillId="0" borderId="0" xfId="0" applyNumberFormat="1" applyFont="1" applyBorder="1"/>
    <xf numFmtId="1" fontId="2" fillId="0" borderId="4" xfId="0" applyNumberFormat="1" applyFont="1" applyBorder="1"/>
    <xf numFmtId="1" fontId="0" fillId="0" borderId="0" xfId="0" applyNumberFormat="1" applyBorder="1"/>
    <xf numFmtId="1" fontId="0" fillId="0" borderId="4" xfId="0" applyNumberFormat="1" applyBorder="1"/>
    <xf numFmtId="0" fontId="1" fillId="0" borderId="7" xfId="0" applyFont="1" applyBorder="1"/>
    <xf numFmtId="0" fontId="1" fillId="0" borderId="10" xfId="0" applyFont="1" applyBorder="1"/>
    <xf numFmtId="0" fontId="1" fillId="0" borderId="8" xfId="0" applyFont="1" applyBorder="1"/>
    <xf numFmtId="0" fontId="17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7" xfId="0" applyFont="1" applyBorder="1" applyAlignment="1">
      <alignment horizontal="left" vertical="top" wrapText="1"/>
    </xf>
    <xf numFmtId="2" fontId="18" fillId="0" borderId="7" xfId="0" applyNumberFormat="1" applyFont="1" applyBorder="1" applyAlignment="1">
      <alignment horizontal="left" vertical="top" wrapText="1"/>
    </xf>
    <xf numFmtId="2" fontId="18" fillId="0" borderId="10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right" vertical="top" wrapText="1"/>
    </xf>
    <xf numFmtId="164" fontId="20" fillId="0" borderId="0" xfId="0" applyNumberFormat="1" applyFont="1"/>
    <xf numFmtId="1" fontId="20" fillId="0" borderId="0" xfId="0" applyNumberFormat="1" applyFont="1"/>
    <xf numFmtId="0" fontId="19" fillId="0" borderId="7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164" fontId="24" fillId="0" borderId="5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164" fontId="26" fillId="0" borderId="3" xfId="0" applyNumberFormat="1" applyFont="1" applyBorder="1" applyAlignment="1">
      <alignment vertical="top" wrapText="1"/>
    </xf>
    <xf numFmtId="1" fontId="27" fillId="0" borderId="6" xfId="0" applyNumberFormat="1" applyFont="1" applyBorder="1" applyAlignment="1">
      <alignment vertical="top" wrapText="1"/>
    </xf>
    <xf numFmtId="1" fontId="27" fillId="0" borderId="4" xfId="0" applyNumberFormat="1" applyFont="1" applyBorder="1" applyAlignment="1">
      <alignment vertical="top" wrapText="1"/>
    </xf>
    <xf numFmtId="1" fontId="27" fillId="0" borderId="14" xfId="0" applyNumberFormat="1" applyFont="1" applyBorder="1" applyAlignment="1">
      <alignment vertical="top" wrapText="1"/>
    </xf>
    <xf numFmtId="0" fontId="22" fillId="0" borderId="8" xfId="0" applyFont="1" applyBorder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5" fillId="0" borderId="6" xfId="0" applyFont="1" applyBorder="1" applyAlignment="1">
      <alignment horizontal="right" vertical="center"/>
    </xf>
    <xf numFmtId="0" fontId="24" fillId="0" borderId="9" xfId="0" applyFont="1" applyBorder="1" applyAlignment="1">
      <alignment horizontal="right" vertical="center"/>
    </xf>
    <xf numFmtId="0" fontId="28" fillId="0" borderId="6" xfId="0" applyFont="1" applyBorder="1" applyAlignment="1">
      <alignment horizontal="right" vertical="top" readingOrder="2"/>
    </xf>
    <xf numFmtId="0" fontId="28" fillId="0" borderId="4" xfId="0" applyFont="1" applyBorder="1" applyAlignment="1">
      <alignment horizontal="right" vertical="top" readingOrder="2"/>
    </xf>
    <xf numFmtId="0" fontId="28" fillId="0" borderId="14" xfId="0" applyFont="1" applyBorder="1" applyAlignment="1">
      <alignment horizontal="right" vertical="top" readingOrder="2"/>
    </xf>
    <xf numFmtId="0" fontId="22" fillId="0" borderId="0" xfId="0" applyFont="1" applyBorder="1" applyAlignment="1">
      <alignment horizontal="right" vertical="center"/>
    </xf>
    <xf numFmtId="164" fontId="26" fillId="0" borderId="0" xfId="0" applyNumberFormat="1" applyFont="1" applyBorder="1" applyAlignment="1">
      <alignment vertical="top" wrapText="1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164" fontId="26" fillId="0" borderId="7" xfId="0" applyNumberFormat="1" applyFont="1" applyBorder="1" applyAlignment="1">
      <alignment vertical="top" wrapText="1"/>
    </xf>
    <xf numFmtId="164" fontId="24" fillId="0" borderId="7" xfId="0" applyNumberFormat="1" applyFont="1" applyBorder="1" applyAlignment="1">
      <alignment horizontal="center" vertical="center"/>
    </xf>
    <xf numFmtId="164" fontId="26" fillId="0" borderId="5" xfId="0" applyNumberFormat="1" applyFont="1" applyBorder="1" applyAlignment="1">
      <alignment vertical="top" wrapText="1"/>
    </xf>
    <xf numFmtId="164" fontId="23" fillId="0" borderId="2" xfId="0" applyNumberFormat="1" applyFont="1" applyBorder="1" applyAlignment="1">
      <alignment horizontal="center" vertical="center"/>
    </xf>
    <xf numFmtId="164" fontId="27" fillId="0" borderId="6" xfId="0" applyNumberFormat="1" applyFont="1" applyBorder="1" applyAlignment="1">
      <alignment vertical="top" wrapText="1"/>
    </xf>
    <xf numFmtId="164" fontId="27" fillId="0" borderId="4" xfId="0" applyNumberFormat="1" applyFont="1" applyBorder="1" applyAlignment="1">
      <alignment vertical="top" wrapText="1"/>
    </xf>
    <xf numFmtId="164" fontId="24" fillId="0" borderId="2" xfId="0" applyNumberFormat="1" applyFont="1" applyBorder="1" applyAlignment="1">
      <alignment horizontal="center" vertical="center"/>
    </xf>
    <xf numFmtId="164" fontId="26" fillId="0" borderId="13" xfId="0" applyNumberFormat="1" applyFont="1" applyBorder="1" applyAlignment="1">
      <alignment vertical="top" wrapText="1"/>
    </xf>
    <xf numFmtId="164" fontId="27" fillId="0" borderId="14" xfId="0" applyNumberFormat="1" applyFont="1" applyBorder="1" applyAlignment="1">
      <alignment vertical="top" wrapText="1"/>
    </xf>
    <xf numFmtId="164" fontId="26" fillId="0" borderId="12" xfId="0" applyNumberFormat="1" applyFont="1" applyBorder="1" applyAlignment="1">
      <alignment vertical="top" wrapText="1"/>
    </xf>
    <xf numFmtId="0" fontId="24" fillId="0" borderId="9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view="pageBreakPreview" zoomScale="75" zoomScaleNormal="99" zoomScaleSheetLayoutView="75" workbookViewId="0">
      <selection activeCell="F5" sqref="F5"/>
    </sheetView>
  </sheetViews>
  <sheetFormatPr defaultRowHeight="12.75"/>
  <cols>
    <col min="1" max="1" width="9.28515625" customWidth="1"/>
    <col min="2" max="2" width="15.42578125" customWidth="1"/>
    <col min="3" max="3" width="11.28515625" customWidth="1"/>
    <col min="4" max="4" width="15.7109375" customWidth="1"/>
    <col min="5" max="5" width="11" customWidth="1"/>
    <col min="6" max="6" width="14.42578125" customWidth="1"/>
    <col min="7" max="7" width="10.42578125" customWidth="1"/>
    <col min="8" max="8" width="16" customWidth="1"/>
    <col min="9" max="9" width="32.5703125" customWidth="1"/>
  </cols>
  <sheetData>
    <row r="1" spans="1:10" s="1" customFormat="1" ht="36" customHeight="1">
      <c r="A1" s="145" t="s">
        <v>247</v>
      </c>
      <c r="B1" s="145"/>
      <c r="C1" s="145"/>
      <c r="D1" s="145"/>
      <c r="E1" s="145"/>
      <c r="F1" s="145"/>
      <c r="G1" s="145"/>
      <c r="H1" s="145"/>
      <c r="I1" s="145"/>
      <c r="J1" s="2"/>
    </row>
    <row r="2" spans="1:10" s="1" customFormat="1" ht="15.95" customHeight="1">
      <c r="A2" s="144" t="s">
        <v>246</v>
      </c>
      <c r="B2" s="144"/>
      <c r="C2" s="144"/>
      <c r="D2" s="144"/>
      <c r="E2" s="144"/>
      <c r="F2" s="144"/>
      <c r="G2" s="151"/>
      <c r="H2" s="151"/>
      <c r="I2" s="144"/>
      <c r="J2" s="2"/>
    </row>
    <row r="3" spans="1:10" s="10" customFormat="1" ht="15.95" customHeight="1">
      <c r="A3" s="135" t="s">
        <v>245</v>
      </c>
      <c r="B3" s="136" t="s">
        <v>15</v>
      </c>
      <c r="C3" s="135" t="s">
        <v>245</v>
      </c>
      <c r="D3" s="137" t="s">
        <v>17</v>
      </c>
      <c r="E3" s="135" t="s">
        <v>245</v>
      </c>
      <c r="F3" s="138" t="s">
        <v>19</v>
      </c>
      <c r="G3" s="166" t="s">
        <v>245</v>
      </c>
      <c r="H3" s="153" t="s">
        <v>20</v>
      </c>
      <c r="I3" s="146"/>
      <c r="J3" s="9"/>
    </row>
    <row r="4" spans="1:10" s="10" customFormat="1" ht="15.95" customHeight="1">
      <c r="A4" s="161"/>
      <c r="B4" s="156" t="s">
        <v>22</v>
      </c>
      <c r="C4" s="156"/>
      <c r="D4" s="158" t="s">
        <v>24</v>
      </c>
      <c r="E4" s="156"/>
      <c r="F4" s="154" t="s">
        <v>26</v>
      </c>
      <c r="G4" s="139"/>
      <c r="H4" s="165" t="s">
        <v>27</v>
      </c>
      <c r="I4" s="147" t="s">
        <v>36</v>
      </c>
      <c r="J4" s="9"/>
    </row>
    <row r="5" spans="1:10" ht="24.95" customHeight="1">
      <c r="A5" s="157">
        <f>B5/$B$11*100</f>
        <v>26.597234388557233</v>
      </c>
      <c r="B5" s="159">
        <v>1311974.9729241747</v>
      </c>
      <c r="C5" s="140">
        <f>D5/$D$11*100</f>
        <v>36.661331027047481</v>
      </c>
      <c r="D5" s="159">
        <v>2700320.0329453037</v>
      </c>
      <c r="E5" s="140">
        <f>F5/$F$11*100</f>
        <v>22.20309592484027</v>
      </c>
      <c r="F5" s="141">
        <v>65538.270482622684</v>
      </c>
      <c r="G5" s="152">
        <f>H5/$H$11*100</f>
        <v>15.050064085884724</v>
      </c>
      <c r="H5" s="142">
        <v>15617</v>
      </c>
      <c r="I5" s="148" t="s">
        <v>238</v>
      </c>
    </row>
    <row r="6" spans="1:10" ht="24.95" customHeight="1">
      <c r="A6" s="155">
        <f t="shared" ref="A6:A11" si="0">B6/$B$11*100</f>
        <v>3.5952202315553703</v>
      </c>
      <c r="B6" s="160">
        <v>177343.21159272856</v>
      </c>
      <c r="C6" s="152">
        <f>D6/$D$11*100</f>
        <v>5.1510187326299723</v>
      </c>
      <c r="D6" s="160">
        <v>379402.4571430689</v>
      </c>
      <c r="E6" s="152">
        <f>F6/$F$11*100</f>
        <v>1.9493436889733804</v>
      </c>
      <c r="F6" s="142">
        <v>5754</v>
      </c>
      <c r="G6" s="152">
        <f>H6/$H$11*100</f>
        <v>0.42209951140536006</v>
      </c>
      <c r="H6" s="142">
        <v>438</v>
      </c>
      <c r="I6" s="149" t="s">
        <v>239</v>
      </c>
    </row>
    <row r="7" spans="1:10" ht="24.95" customHeight="1">
      <c r="A7" s="155">
        <f t="shared" si="0"/>
        <v>37.682370170271348</v>
      </c>
      <c r="B7" s="160">
        <v>1858776.9638609504</v>
      </c>
      <c r="C7" s="152">
        <f>D7/$D$11*100</f>
        <v>30.65761032718121</v>
      </c>
      <c r="D7" s="160">
        <v>2258111.1217059204</v>
      </c>
      <c r="E7" s="152">
        <f>F7/$F$11*100</f>
        <v>41.28516150730831</v>
      </c>
      <c r="F7" s="142">
        <v>121864</v>
      </c>
      <c r="G7" s="152">
        <f>H7/$H$11*100</f>
        <v>58.039646515751627</v>
      </c>
      <c r="H7" s="142">
        <v>60226</v>
      </c>
      <c r="I7" s="149" t="s">
        <v>240</v>
      </c>
    </row>
    <row r="8" spans="1:10" ht="24.95" customHeight="1">
      <c r="A8" s="155">
        <f t="shared" si="0"/>
        <v>1.7552887478016019</v>
      </c>
      <c r="B8" s="160">
        <v>86583.998686791121</v>
      </c>
      <c r="C8" s="152">
        <f>D8/$D$11*100</f>
        <v>1.6974989828347669</v>
      </c>
      <c r="D8" s="160">
        <v>125030.66257663239</v>
      </c>
      <c r="E8" s="152">
        <f>F8/$F$11*100</f>
        <v>1.6905152950950937</v>
      </c>
      <c r="F8" s="142">
        <v>4990</v>
      </c>
      <c r="G8" s="152">
        <f>H8/$H$11*100</f>
        <v>0.50208640511916114</v>
      </c>
      <c r="H8" s="142">
        <v>521</v>
      </c>
      <c r="I8" s="149" t="s">
        <v>244</v>
      </c>
    </row>
    <row r="9" spans="1:10" ht="24.95" customHeight="1">
      <c r="A9" s="155">
        <f t="shared" si="0"/>
        <v>10.68075326777757</v>
      </c>
      <c r="B9" s="160">
        <v>526854.81409792532</v>
      </c>
      <c r="C9" s="152">
        <f>D9/$D$11*100</f>
        <v>7.9955492236505918</v>
      </c>
      <c r="D9" s="160">
        <v>588918.65456535656</v>
      </c>
      <c r="E9" s="152">
        <f>F9/$F$11*100</f>
        <v>1.4828427748759969</v>
      </c>
      <c r="F9" s="142">
        <v>4377</v>
      </c>
      <c r="G9" s="152">
        <f>H9/$H$11*100</f>
        <v>0.42980909152235297</v>
      </c>
      <c r="H9" s="142">
        <v>446</v>
      </c>
      <c r="I9" s="149" t="s">
        <v>243</v>
      </c>
    </row>
    <row r="10" spans="1:10" ht="24.95" customHeight="1">
      <c r="A10" s="155">
        <f t="shared" si="0"/>
        <v>19.689133194036891</v>
      </c>
      <c r="B10" s="160">
        <v>971215.63888087613</v>
      </c>
      <c r="C10" s="152">
        <f>D10/$D$11*100</f>
        <v>17.836991706655976</v>
      </c>
      <c r="D10" s="160">
        <v>1313798.0723456945</v>
      </c>
      <c r="E10" s="152">
        <f>F10/$F$11*100</f>
        <v>31.389040808906955</v>
      </c>
      <c r="F10" s="142">
        <v>92653</v>
      </c>
      <c r="G10" s="152">
        <f>H10/$H$11*100</f>
        <v>25.556294390316769</v>
      </c>
      <c r="H10" s="142">
        <v>26519</v>
      </c>
      <c r="I10" s="149" t="s">
        <v>241</v>
      </c>
    </row>
    <row r="11" spans="1:10" ht="24.95" customHeight="1">
      <c r="A11" s="162">
        <f t="shared" si="0"/>
        <v>100</v>
      </c>
      <c r="B11" s="163">
        <v>4932749.6000434458</v>
      </c>
      <c r="C11" s="164">
        <f>D11/$D$11*100</f>
        <v>100</v>
      </c>
      <c r="D11" s="163">
        <v>7365581.0012819767</v>
      </c>
      <c r="E11" s="164">
        <f>F11/$F$11*100</f>
        <v>100</v>
      </c>
      <c r="F11" s="143">
        <v>295176.27048262267</v>
      </c>
      <c r="G11" s="164">
        <f>H11/$H$11*100</f>
        <v>100</v>
      </c>
      <c r="H11" s="143">
        <v>103767</v>
      </c>
      <c r="I11" s="150" t="s">
        <v>242</v>
      </c>
    </row>
    <row r="12" spans="1:10">
      <c r="A12" s="127"/>
      <c r="B12" s="127"/>
      <c r="C12" s="127"/>
      <c r="D12" s="127"/>
      <c r="E12" s="127"/>
      <c r="F12" s="128"/>
      <c r="G12" s="128"/>
      <c r="H12" s="128"/>
    </row>
    <row r="13" spans="1:10">
      <c r="F13" s="7"/>
      <c r="G13" s="7"/>
      <c r="H13" s="7"/>
    </row>
    <row r="14" spans="1:10">
      <c r="F14" s="7"/>
      <c r="G14" s="7"/>
      <c r="H14" s="7"/>
    </row>
    <row r="15" spans="1:10">
      <c r="F15" s="7"/>
      <c r="G15" s="7"/>
      <c r="H15" s="7"/>
    </row>
    <row r="16" spans="1:10">
      <c r="F16" s="7"/>
      <c r="G16" s="7"/>
      <c r="H16" s="7"/>
    </row>
    <row r="17" spans="6:8">
      <c r="F17" s="7"/>
      <c r="G17" s="7"/>
      <c r="H17" s="7"/>
    </row>
    <row r="18" spans="6:8">
      <c r="F18" s="7"/>
      <c r="G18" s="7"/>
      <c r="H18" s="7"/>
    </row>
    <row r="19" spans="6:8">
      <c r="F19" s="7"/>
      <c r="G19" s="7"/>
      <c r="H19" s="7"/>
    </row>
    <row r="20" spans="6:8">
      <c r="F20" s="7"/>
      <c r="G20" s="7"/>
      <c r="H20" s="7"/>
    </row>
    <row r="21" spans="6:8">
      <c r="F21" s="7"/>
      <c r="G21" s="7"/>
      <c r="H21" s="7"/>
    </row>
    <row r="22" spans="6:8">
      <c r="F22" s="7"/>
      <c r="G22" s="7"/>
      <c r="H22" s="7"/>
    </row>
    <row r="23" spans="6:8">
      <c r="F23" s="7"/>
      <c r="G23" s="7"/>
      <c r="H23" s="7"/>
    </row>
    <row r="24" spans="6:8">
      <c r="F24" s="7"/>
      <c r="G24" s="7"/>
      <c r="H24" s="7"/>
    </row>
    <row r="25" spans="6:8">
      <c r="F25" s="7"/>
      <c r="G25" s="7"/>
      <c r="H25" s="7"/>
    </row>
    <row r="26" spans="6:8">
      <c r="F26" s="7"/>
      <c r="G26" s="7"/>
      <c r="H26" s="7"/>
    </row>
    <row r="27" spans="6:8">
      <c r="F27" s="7"/>
      <c r="G27" s="7"/>
      <c r="H27" s="7"/>
    </row>
    <row r="28" spans="6:8">
      <c r="F28" s="7"/>
      <c r="G28" s="7"/>
      <c r="H28" s="7"/>
    </row>
    <row r="29" spans="6:8">
      <c r="F29" s="7"/>
      <c r="G29" s="7"/>
      <c r="H29" s="7"/>
    </row>
    <row r="30" spans="6:8">
      <c r="F30" s="7"/>
      <c r="G30" s="7"/>
      <c r="H30" s="7"/>
    </row>
    <row r="31" spans="6:8">
      <c r="F31" s="7"/>
      <c r="G31" s="7"/>
      <c r="H31" s="7"/>
    </row>
    <row r="32" spans="6:8">
      <c r="F32" s="7"/>
      <c r="G32" s="7"/>
      <c r="H32" s="7"/>
    </row>
    <row r="33" spans="6:8">
      <c r="F33" s="7"/>
      <c r="G33" s="7"/>
      <c r="H33" s="7"/>
    </row>
    <row r="34" spans="6:8">
      <c r="F34" s="7"/>
      <c r="G34" s="7"/>
      <c r="H34" s="7"/>
    </row>
    <row r="35" spans="6:8">
      <c r="F35" s="7"/>
      <c r="G35" s="7"/>
      <c r="H35" s="7"/>
    </row>
    <row r="36" spans="6:8">
      <c r="F36" s="7"/>
      <c r="G36" s="7"/>
      <c r="H36" s="7"/>
    </row>
    <row r="37" spans="6:8">
      <c r="F37" s="7"/>
      <c r="G37" s="7"/>
      <c r="H37" s="7"/>
    </row>
    <row r="38" spans="6:8">
      <c r="F38" s="7"/>
      <c r="G38" s="7"/>
      <c r="H38" s="7"/>
    </row>
  </sheetData>
  <mergeCells count="2">
    <mergeCell ref="A1:I1"/>
    <mergeCell ref="A2:I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75" orientation="landscape" useFirstPageNumber="1" r:id="rId1"/>
  <headerFooter alignWithMargins="0">
    <oddHeader>&amp;L&amp;8PCBS:Economic Surveys Series, 2010&amp;R&amp;1س&amp;10 &amp;8PCBS: سلسلة المسوح الإقتصادية، 2010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"/>
  <sheetViews>
    <sheetView workbookViewId="0">
      <selection activeCell="G4" sqref="G4"/>
    </sheetView>
  </sheetViews>
  <sheetFormatPr defaultRowHeight="12.75"/>
  <cols>
    <col min="1" max="1" width="44" bestFit="1" customWidth="1"/>
    <col min="2" max="2" width="9.85546875" customWidth="1"/>
    <col min="3" max="3" width="9.140625" customWidth="1"/>
    <col min="4" max="4" width="11.85546875" customWidth="1"/>
    <col min="5" max="5" width="6.28515625" customWidth="1"/>
    <col min="6" max="6" width="11" customWidth="1"/>
    <col min="7" max="7" width="9" customWidth="1"/>
    <col min="8" max="8" width="6.42578125" customWidth="1"/>
    <col min="9" max="9" width="35.42578125" bestFit="1" customWidth="1"/>
    <col min="10" max="10" width="2.42578125" customWidth="1"/>
    <col min="11" max="11" width="3" customWidth="1"/>
  </cols>
  <sheetData>
    <row r="1" spans="1:12" s="1" customFormat="1" ht="18.95" customHeight="1">
      <c r="A1" s="131" t="s">
        <v>125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2"/>
    </row>
    <row r="2" spans="1:12" s="1" customFormat="1" ht="18.95" customHeight="1">
      <c r="A2" s="132" t="s">
        <v>51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2"/>
    </row>
    <row r="3" spans="1:12" s="1" customFormat="1" ht="18.95" customHeight="1">
      <c r="A3" s="132" t="s">
        <v>126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6" customFormat="1" ht="18.75" customHeight="1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15" customHeight="1">
      <c r="A5" s="8"/>
      <c r="B5" s="24" t="s">
        <v>14</v>
      </c>
      <c r="C5" s="25" t="s">
        <v>15</v>
      </c>
      <c r="D5" s="25" t="s">
        <v>16</v>
      </c>
      <c r="E5" s="24" t="s">
        <v>17</v>
      </c>
      <c r="F5" s="24" t="s">
        <v>18</v>
      </c>
      <c r="G5" s="26" t="s">
        <v>19</v>
      </c>
      <c r="H5" s="27" t="s">
        <v>20</v>
      </c>
      <c r="I5" s="28"/>
      <c r="J5" s="28"/>
      <c r="K5" s="29"/>
      <c r="L5" s="9"/>
    </row>
    <row r="6" spans="1:12" s="10" customFormat="1" ht="15" customHeight="1">
      <c r="A6" s="11"/>
      <c r="B6" s="30" t="s">
        <v>21</v>
      </c>
      <c r="C6" s="31" t="s">
        <v>22</v>
      </c>
      <c r="D6" s="31" t="s">
        <v>23</v>
      </c>
      <c r="E6" s="32" t="s">
        <v>24</v>
      </c>
      <c r="F6" s="30" t="s">
        <v>25</v>
      </c>
      <c r="G6" s="33" t="s">
        <v>26</v>
      </c>
      <c r="H6" s="34" t="s">
        <v>27</v>
      </c>
      <c r="I6" s="35"/>
      <c r="J6" s="133" t="s">
        <v>28</v>
      </c>
      <c r="K6" s="134"/>
      <c r="L6" s="9"/>
    </row>
    <row r="7" spans="1:12" s="10" customFormat="1" ht="15" customHeight="1">
      <c r="A7" s="22" t="s">
        <v>29</v>
      </c>
      <c r="B7" s="30" t="s">
        <v>30</v>
      </c>
      <c r="C7" s="36" t="s">
        <v>31</v>
      </c>
      <c r="D7" s="36" t="s">
        <v>32</v>
      </c>
      <c r="E7" s="37"/>
      <c r="F7" s="32" t="s">
        <v>33</v>
      </c>
      <c r="G7" s="47" t="s">
        <v>34</v>
      </c>
      <c r="H7" s="38" t="s">
        <v>35</v>
      </c>
      <c r="I7" s="39" t="s">
        <v>36</v>
      </c>
      <c r="J7" s="133" t="s">
        <v>37</v>
      </c>
      <c r="K7" s="134"/>
      <c r="L7" s="9"/>
    </row>
    <row r="8" spans="1:12" s="10" customFormat="1" ht="15" customHeight="1">
      <c r="A8" s="23"/>
      <c r="B8" s="32" t="s">
        <v>38</v>
      </c>
      <c r="C8" s="36" t="s">
        <v>39</v>
      </c>
      <c r="D8" s="36" t="s">
        <v>40</v>
      </c>
      <c r="E8" s="40"/>
      <c r="F8" s="32" t="s">
        <v>41</v>
      </c>
      <c r="G8" s="47" t="s">
        <v>42</v>
      </c>
      <c r="H8" s="38" t="s">
        <v>43</v>
      </c>
      <c r="I8" s="41"/>
      <c r="J8" s="129" t="s">
        <v>0</v>
      </c>
      <c r="K8" s="130"/>
      <c r="L8" s="9"/>
    </row>
    <row r="9" spans="1:12" s="10" customFormat="1" ht="15" customHeight="1">
      <c r="A9" s="65"/>
      <c r="B9" s="37"/>
      <c r="C9" s="32" t="s">
        <v>44</v>
      </c>
      <c r="D9" s="36" t="s">
        <v>45</v>
      </c>
      <c r="E9" s="37"/>
      <c r="F9" s="32" t="s">
        <v>46</v>
      </c>
      <c r="G9" s="47" t="s">
        <v>47</v>
      </c>
      <c r="H9" s="63"/>
      <c r="I9" s="50"/>
      <c r="J9" s="50"/>
      <c r="K9" s="51"/>
      <c r="L9" s="9"/>
    </row>
    <row r="10" spans="1:12" s="10" customFormat="1" ht="14.1" customHeight="1">
      <c r="A10" s="95" t="s">
        <v>49</v>
      </c>
      <c r="B10" s="102"/>
      <c r="C10" s="13"/>
      <c r="D10" s="13"/>
      <c r="E10" s="13"/>
      <c r="F10" s="13"/>
      <c r="G10" s="14"/>
      <c r="H10" s="64"/>
      <c r="I10" s="62" t="s">
        <v>48</v>
      </c>
      <c r="J10" s="75"/>
      <c r="K10" s="54"/>
    </row>
    <row r="11" spans="1:12" s="12" customFormat="1" ht="14.1" customHeight="1">
      <c r="A11" s="96" t="s">
        <v>2</v>
      </c>
      <c r="B11" s="103"/>
      <c r="C11" s="15"/>
      <c r="D11" s="15"/>
      <c r="E11" s="15"/>
      <c r="F11" s="15"/>
      <c r="G11" s="16"/>
      <c r="H11" s="20"/>
      <c r="I11" s="52" t="s">
        <v>3</v>
      </c>
      <c r="J11" s="76" t="s">
        <v>54</v>
      </c>
      <c r="K11" s="44" t="s">
        <v>53</v>
      </c>
    </row>
    <row r="12" spans="1:12" s="12" customFormat="1" ht="14.1" customHeight="1">
      <c r="A12" s="97" t="s">
        <v>4</v>
      </c>
      <c r="B12" s="104"/>
      <c r="C12" s="17"/>
      <c r="D12" s="17"/>
      <c r="E12" s="17"/>
      <c r="F12" s="17"/>
      <c r="G12" s="18"/>
      <c r="H12" s="19"/>
      <c r="I12" s="53" t="s">
        <v>5</v>
      </c>
      <c r="J12" s="77"/>
      <c r="K12" s="45">
        <v>8</v>
      </c>
    </row>
    <row r="13" spans="1:12" s="12" customFormat="1" ht="14.1" customHeight="1">
      <c r="A13" s="96" t="s">
        <v>7</v>
      </c>
      <c r="B13" s="103"/>
      <c r="C13" s="15"/>
      <c r="D13" s="15"/>
      <c r="E13" s="15"/>
      <c r="F13" s="15"/>
      <c r="G13" s="16"/>
      <c r="H13" s="20"/>
      <c r="I13" s="52" t="s">
        <v>8</v>
      </c>
      <c r="J13" s="76" t="s">
        <v>50</v>
      </c>
      <c r="K13" s="44" t="s">
        <v>1</v>
      </c>
    </row>
    <row r="14" spans="1:12" s="12" customFormat="1" ht="14.1" customHeight="1">
      <c r="A14" s="97" t="s">
        <v>56</v>
      </c>
      <c r="B14" s="104"/>
      <c r="C14" s="17"/>
      <c r="D14" s="17"/>
      <c r="E14" s="17"/>
      <c r="F14" s="17"/>
      <c r="G14" s="18"/>
      <c r="H14" s="19"/>
      <c r="I14" s="53" t="s">
        <v>55</v>
      </c>
      <c r="J14" s="77"/>
      <c r="K14" s="46">
        <v>10</v>
      </c>
    </row>
    <row r="15" spans="1:12" s="12" customFormat="1" ht="14.1" customHeight="1">
      <c r="A15" s="97" t="s">
        <v>58</v>
      </c>
      <c r="B15" s="105"/>
      <c r="C15" s="48"/>
      <c r="D15" s="48"/>
      <c r="E15" s="48"/>
      <c r="F15" s="48"/>
      <c r="G15" s="49"/>
      <c r="H15" s="55"/>
      <c r="I15" s="53" t="s">
        <v>57</v>
      </c>
      <c r="J15" s="77"/>
      <c r="K15" s="46">
        <v>11</v>
      </c>
    </row>
    <row r="16" spans="1:12" s="12" customFormat="1" ht="14.1" customHeight="1">
      <c r="A16" s="97" t="s">
        <v>9</v>
      </c>
      <c r="B16" s="104"/>
      <c r="C16" s="17"/>
      <c r="D16" s="17"/>
      <c r="E16" s="17"/>
      <c r="F16" s="17"/>
      <c r="G16" s="18"/>
      <c r="H16" s="19"/>
      <c r="I16" s="53" t="s">
        <v>59</v>
      </c>
      <c r="J16" s="77"/>
      <c r="K16" s="46">
        <v>12</v>
      </c>
    </row>
    <row r="17" spans="1:11" s="12" customFormat="1" ht="14.1" customHeight="1">
      <c r="A17" s="97" t="s">
        <v>61</v>
      </c>
      <c r="B17" s="105"/>
      <c r="C17" s="48"/>
      <c r="D17" s="48"/>
      <c r="E17" s="48"/>
      <c r="F17" s="48"/>
      <c r="G17" s="49"/>
      <c r="H17" s="55"/>
      <c r="I17" s="53" t="s">
        <v>60</v>
      </c>
      <c r="J17" s="77"/>
      <c r="K17" s="46">
        <v>13</v>
      </c>
    </row>
    <row r="18" spans="1:11" s="12" customFormat="1" ht="14.1" customHeight="1">
      <c r="A18" s="97" t="s">
        <v>63</v>
      </c>
      <c r="B18" s="105"/>
      <c r="C18" s="48"/>
      <c r="D18" s="48"/>
      <c r="E18" s="48"/>
      <c r="F18" s="48"/>
      <c r="G18" s="49"/>
      <c r="H18" s="55"/>
      <c r="I18" s="53" t="s">
        <v>62</v>
      </c>
      <c r="J18" s="77"/>
      <c r="K18" s="46">
        <v>14</v>
      </c>
    </row>
    <row r="19" spans="1:11" s="12" customFormat="1" ht="14.1" customHeight="1">
      <c r="A19" s="97" t="s">
        <v>65</v>
      </c>
      <c r="B19" s="104"/>
      <c r="C19" s="17"/>
      <c r="D19" s="17"/>
      <c r="E19" s="17"/>
      <c r="F19" s="17"/>
      <c r="G19" s="18"/>
      <c r="H19" s="19"/>
      <c r="I19" s="53" t="s">
        <v>64</v>
      </c>
      <c r="J19" s="77"/>
      <c r="K19" s="46">
        <v>15</v>
      </c>
    </row>
    <row r="20" spans="1:11" s="12" customFormat="1" ht="36">
      <c r="A20" s="98" t="s">
        <v>67</v>
      </c>
      <c r="B20" s="104"/>
      <c r="C20" s="17"/>
      <c r="D20" s="17"/>
      <c r="E20" s="17"/>
      <c r="F20" s="17"/>
      <c r="G20" s="18"/>
      <c r="H20" s="19"/>
      <c r="I20" s="68" t="s">
        <v>66</v>
      </c>
      <c r="J20" s="77"/>
      <c r="K20" s="46">
        <v>16</v>
      </c>
    </row>
    <row r="21" spans="1:11" s="12" customFormat="1" ht="14.1" customHeight="1">
      <c r="A21" s="97" t="s">
        <v>69</v>
      </c>
      <c r="B21" s="104"/>
      <c r="C21" s="17"/>
      <c r="D21" s="17"/>
      <c r="E21" s="17"/>
      <c r="F21" s="17"/>
      <c r="G21" s="18"/>
      <c r="H21" s="19"/>
      <c r="I21" s="53" t="s">
        <v>68</v>
      </c>
      <c r="J21" s="77"/>
      <c r="K21" s="46">
        <v>17</v>
      </c>
    </row>
    <row r="22" spans="1:11" s="12" customFormat="1" ht="14.1" customHeight="1">
      <c r="A22" s="97" t="s">
        <v>71</v>
      </c>
      <c r="B22" s="104"/>
      <c r="C22" s="17"/>
      <c r="D22" s="17"/>
      <c r="E22" s="17"/>
      <c r="F22" s="17"/>
      <c r="G22" s="18"/>
      <c r="H22" s="19"/>
      <c r="I22" s="53" t="s">
        <v>70</v>
      </c>
      <c r="J22" s="77"/>
      <c r="K22" s="46">
        <v>18</v>
      </c>
    </row>
    <row r="23" spans="1:11" s="12" customFormat="1" ht="14.1" customHeight="1">
      <c r="A23" s="97" t="s">
        <v>73</v>
      </c>
      <c r="B23" s="104"/>
      <c r="C23" s="17"/>
      <c r="D23" s="17"/>
      <c r="E23" s="17"/>
      <c r="F23" s="17"/>
      <c r="G23" s="18"/>
      <c r="H23" s="19"/>
      <c r="I23" s="53" t="s">
        <v>72</v>
      </c>
      <c r="J23" s="77"/>
      <c r="K23" s="46">
        <v>19</v>
      </c>
    </row>
    <row r="24" spans="1:11" s="12" customFormat="1" ht="14.1" customHeight="1">
      <c r="A24" s="97" t="s">
        <v>75</v>
      </c>
      <c r="B24" s="104"/>
      <c r="C24" s="17"/>
      <c r="D24" s="17"/>
      <c r="E24" s="17"/>
      <c r="F24" s="17"/>
      <c r="G24" s="18"/>
      <c r="H24" s="19"/>
      <c r="I24" s="53" t="s">
        <v>74</v>
      </c>
      <c r="J24" s="77"/>
      <c r="K24" s="46">
        <v>20</v>
      </c>
    </row>
    <row r="25" spans="1:11" s="12" customFormat="1" ht="30" customHeight="1">
      <c r="A25" s="98" t="s">
        <v>77</v>
      </c>
      <c r="B25" s="104"/>
      <c r="C25" s="17"/>
      <c r="D25" s="17"/>
      <c r="E25" s="17"/>
      <c r="F25" s="17"/>
      <c r="G25" s="18"/>
      <c r="H25" s="19"/>
      <c r="I25" s="69" t="s">
        <v>76</v>
      </c>
      <c r="J25" s="77"/>
      <c r="K25" s="46">
        <v>21</v>
      </c>
    </row>
    <row r="26" spans="1:11" s="12" customFormat="1" ht="14.1" customHeight="1">
      <c r="A26" s="97" t="s">
        <v>79</v>
      </c>
      <c r="B26" s="104"/>
      <c r="C26" s="17"/>
      <c r="D26" s="17"/>
      <c r="E26" s="17"/>
      <c r="F26" s="17"/>
      <c r="G26" s="18"/>
      <c r="H26" s="19"/>
      <c r="I26" s="53" t="s">
        <v>78</v>
      </c>
      <c r="J26" s="77"/>
      <c r="K26" s="46">
        <v>22</v>
      </c>
    </row>
    <row r="27" spans="1:11" s="12" customFormat="1" ht="14.1" customHeight="1">
      <c r="A27" s="97" t="s">
        <v>81</v>
      </c>
      <c r="B27" s="104"/>
      <c r="C27" s="17"/>
      <c r="D27" s="17"/>
      <c r="E27" s="17"/>
      <c r="F27" s="17"/>
      <c r="G27" s="18"/>
      <c r="H27" s="19"/>
      <c r="I27" s="53" t="s">
        <v>80</v>
      </c>
      <c r="J27" s="77"/>
      <c r="K27" s="46">
        <v>23</v>
      </c>
    </row>
    <row r="28" spans="1:11" s="12" customFormat="1" ht="15" customHeight="1">
      <c r="A28" s="99" t="s">
        <v>10</v>
      </c>
      <c r="B28" s="104"/>
      <c r="C28" s="17"/>
      <c r="D28" s="17"/>
      <c r="E28" s="17"/>
      <c r="F28" s="17"/>
      <c r="G28" s="18"/>
      <c r="H28" s="19"/>
      <c r="I28" s="69" t="s">
        <v>82</v>
      </c>
      <c r="J28" s="77"/>
      <c r="K28" s="46">
        <v>24</v>
      </c>
    </row>
    <row r="29" spans="1:11" s="12" customFormat="1" ht="24">
      <c r="A29" s="98" t="s">
        <v>84</v>
      </c>
      <c r="B29" s="105"/>
      <c r="C29" s="48"/>
      <c r="D29" s="48"/>
      <c r="E29" s="48"/>
      <c r="F29" s="48"/>
      <c r="G29" s="49"/>
      <c r="H29" s="55"/>
      <c r="I29" s="69" t="s">
        <v>83</v>
      </c>
      <c r="J29" s="77"/>
      <c r="K29" s="66">
        <v>25</v>
      </c>
    </row>
    <row r="30" spans="1:11" s="12" customFormat="1" ht="14.1" customHeight="1">
      <c r="A30" s="97" t="s">
        <v>11</v>
      </c>
      <c r="B30" s="104"/>
      <c r="C30" s="17"/>
      <c r="D30" s="17"/>
      <c r="E30" s="17"/>
      <c r="F30" s="17"/>
      <c r="G30" s="18"/>
      <c r="H30" s="19"/>
      <c r="I30" s="53" t="s">
        <v>85</v>
      </c>
      <c r="J30" s="77"/>
      <c r="K30" s="46">
        <v>26</v>
      </c>
    </row>
    <row r="31" spans="1:11" s="12" customFormat="1" ht="14.1" customHeight="1">
      <c r="A31" s="97" t="s">
        <v>87</v>
      </c>
      <c r="B31" s="104"/>
      <c r="C31" s="17"/>
      <c r="D31" s="17"/>
      <c r="E31" s="17"/>
      <c r="F31" s="17"/>
      <c r="G31" s="18"/>
      <c r="H31" s="19"/>
      <c r="I31" s="53" t="s">
        <v>86</v>
      </c>
      <c r="J31" s="77"/>
      <c r="K31" s="46">
        <v>27</v>
      </c>
    </row>
    <row r="32" spans="1:11" s="12" customFormat="1" ht="14.1" customHeight="1">
      <c r="A32" s="97" t="s">
        <v>89</v>
      </c>
      <c r="B32" s="104"/>
      <c r="C32" s="17"/>
      <c r="D32" s="17"/>
      <c r="E32" s="17"/>
      <c r="F32" s="17"/>
      <c r="G32" s="18"/>
      <c r="H32" s="19"/>
      <c r="I32" s="53" t="s">
        <v>88</v>
      </c>
      <c r="J32" s="77"/>
      <c r="K32" s="46">
        <v>28</v>
      </c>
    </row>
    <row r="33" spans="1:11" s="12" customFormat="1" ht="34.5">
      <c r="A33" s="98" t="s">
        <v>91</v>
      </c>
      <c r="B33" s="105"/>
      <c r="C33" s="48"/>
      <c r="D33" s="48"/>
      <c r="E33" s="48"/>
      <c r="F33" s="48"/>
      <c r="G33" s="49"/>
      <c r="H33" s="55"/>
      <c r="I33" s="69" t="s">
        <v>90</v>
      </c>
      <c r="J33" s="77"/>
      <c r="K33" s="46">
        <v>29</v>
      </c>
    </row>
    <row r="34" spans="1:11" s="12" customFormat="1" ht="14.1" customHeight="1">
      <c r="A34" s="97" t="s">
        <v>93</v>
      </c>
      <c r="B34" s="105"/>
      <c r="C34" s="48"/>
      <c r="D34" s="48"/>
      <c r="E34" s="48"/>
      <c r="F34" s="48"/>
      <c r="G34" s="49"/>
      <c r="H34" s="55"/>
      <c r="I34" s="53" t="s">
        <v>92</v>
      </c>
      <c r="J34" s="77"/>
      <c r="K34" s="45">
        <v>30</v>
      </c>
    </row>
    <row r="35" spans="1:11" s="12" customFormat="1" ht="14.1" customHeight="1">
      <c r="A35" s="97" t="s">
        <v>95</v>
      </c>
      <c r="B35" s="105"/>
      <c r="C35" s="48"/>
      <c r="D35" s="48"/>
      <c r="E35" s="48"/>
      <c r="F35" s="48"/>
      <c r="G35" s="49"/>
      <c r="H35" s="55"/>
      <c r="I35" s="53" t="s">
        <v>94</v>
      </c>
      <c r="J35" s="77"/>
      <c r="K35" s="46">
        <v>31</v>
      </c>
    </row>
    <row r="36" spans="1:11" s="12" customFormat="1" ht="14.1" customHeight="1">
      <c r="A36" s="97" t="s">
        <v>97</v>
      </c>
      <c r="B36" s="105"/>
      <c r="C36" s="48"/>
      <c r="D36" s="48"/>
      <c r="E36" s="48"/>
      <c r="F36" s="48"/>
      <c r="G36" s="49"/>
      <c r="H36" s="55"/>
      <c r="I36" s="53" t="s">
        <v>96</v>
      </c>
      <c r="J36" s="77"/>
      <c r="K36" s="46">
        <v>32</v>
      </c>
    </row>
    <row r="37" spans="1:11" s="12" customFormat="1" ht="14.1" customHeight="1">
      <c r="A37" s="97" t="s">
        <v>99</v>
      </c>
      <c r="B37" s="105"/>
      <c r="C37" s="48"/>
      <c r="D37" s="48"/>
      <c r="E37" s="48"/>
      <c r="F37" s="48"/>
      <c r="G37" s="49"/>
      <c r="H37" s="55"/>
      <c r="I37" s="53" t="s">
        <v>98</v>
      </c>
      <c r="J37" s="77"/>
      <c r="K37" s="46">
        <v>33</v>
      </c>
    </row>
    <row r="38" spans="1:11" s="12" customFormat="1" ht="14.1" customHeight="1">
      <c r="A38" s="96" t="s">
        <v>102</v>
      </c>
      <c r="B38" s="105"/>
      <c r="C38" s="48"/>
      <c r="D38" s="48"/>
      <c r="E38" s="48"/>
      <c r="F38" s="48"/>
      <c r="G38" s="49"/>
      <c r="H38" s="55"/>
      <c r="I38" s="52" t="s">
        <v>101</v>
      </c>
      <c r="J38" s="76" t="s">
        <v>100</v>
      </c>
      <c r="K38" s="56" t="s">
        <v>6</v>
      </c>
    </row>
    <row r="39" spans="1:11" s="12" customFormat="1" ht="14.1" customHeight="1">
      <c r="A39" s="97" t="s">
        <v>103</v>
      </c>
      <c r="B39" s="105"/>
      <c r="C39" s="48"/>
      <c r="D39" s="48"/>
      <c r="E39" s="48"/>
      <c r="F39" s="48"/>
      <c r="G39" s="49"/>
      <c r="H39" s="55"/>
      <c r="I39" s="53" t="s">
        <v>101</v>
      </c>
      <c r="J39" s="77"/>
      <c r="K39" s="46">
        <v>35</v>
      </c>
    </row>
    <row r="40" spans="1:11" s="12" customFormat="1" ht="34.5">
      <c r="A40" s="100" t="s">
        <v>105</v>
      </c>
      <c r="B40" s="106"/>
      <c r="C40" s="57"/>
      <c r="D40" s="57"/>
      <c r="E40" s="57"/>
      <c r="F40" s="57"/>
      <c r="G40" s="58"/>
      <c r="H40" s="59"/>
      <c r="I40" s="70" t="s">
        <v>104</v>
      </c>
      <c r="J40" s="76" t="s">
        <v>116</v>
      </c>
      <c r="K40" s="56" t="s">
        <v>12</v>
      </c>
    </row>
    <row r="41" spans="1:11" s="12" customFormat="1" ht="14.1" customHeight="1">
      <c r="A41" s="97" t="s">
        <v>107</v>
      </c>
      <c r="B41" s="105"/>
      <c r="C41" s="48"/>
      <c r="D41" s="48"/>
      <c r="E41" s="48"/>
      <c r="F41" s="48"/>
      <c r="G41" s="49"/>
      <c r="H41" s="55"/>
      <c r="I41" s="53" t="s">
        <v>106</v>
      </c>
      <c r="J41" s="77"/>
      <c r="K41" s="46">
        <v>36</v>
      </c>
    </row>
    <row r="42" spans="1:11" s="12" customFormat="1" ht="14.1" customHeight="1">
      <c r="A42" s="97" t="s">
        <v>109</v>
      </c>
      <c r="B42" s="105"/>
      <c r="C42" s="48"/>
      <c r="D42" s="48"/>
      <c r="E42" s="48"/>
      <c r="F42" s="48"/>
      <c r="G42" s="49"/>
      <c r="H42" s="55"/>
      <c r="I42" s="53" t="s">
        <v>108</v>
      </c>
      <c r="J42" s="77"/>
      <c r="K42" s="46">
        <v>37</v>
      </c>
    </row>
    <row r="43" spans="1:11" s="12" customFormat="1" ht="24">
      <c r="A43" s="98" t="s">
        <v>111</v>
      </c>
      <c r="B43" s="105"/>
      <c r="C43" s="48"/>
      <c r="D43" s="48"/>
      <c r="E43" s="48"/>
      <c r="F43" s="48"/>
      <c r="G43" s="49"/>
      <c r="H43" s="55"/>
      <c r="I43" s="69" t="s">
        <v>110</v>
      </c>
      <c r="J43" s="77"/>
      <c r="K43" s="46">
        <v>38</v>
      </c>
    </row>
    <row r="44" spans="1:11" s="12" customFormat="1" ht="24">
      <c r="A44" s="98" t="s">
        <v>113</v>
      </c>
      <c r="B44" s="105"/>
      <c r="C44" s="48"/>
      <c r="D44" s="48"/>
      <c r="E44" s="48"/>
      <c r="F44" s="48"/>
      <c r="G44" s="49"/>
      <c r="H44" s="55"/>
      <c r="I44" s="69" t="s">
        <v>112</v>
      </c>
      <c r="J44" s="77"/>
      <c r="K44" s="46">
        <v>39</v>
      </c>
    </row>
    <row r="45" spans="1:11" s="12" customFormat="1" ht="13.5" customHeight="1">
      <c r="A45" s="101" t="s">
        <v>118</v>
      </c>
      <c r="B45" s="106"/>
      <c r="C45" s="57"/>
      <c r="D45" s="57"/>
      <c r="E45" s="57"/>
      <c r="F45" s="57"/>
      <c r="G45" s="58"/>
      <c r="H45" s="59"/>
      <c r="I45" s="70" t="s">
        <v>117</v>
      </c>
      <c r="J45" s="76" t="s">
        <v>114</v>
      </c>
      <c r="K45" s="56" t="s">
        <v>115</v>
      </c>
    </row>
    <row r="46" spans="1:11" s="12" customFormat="1" ht="14.1" customHeight="1">
      <c r="A46" s="97" t="s">
        <v>120</v>
      </c>
      <c r="B46" s="105"/>
      <c r="C46" s="48"/>
      <c r="D46" s="48"/>
      <c r="E46" s="48"/>
      <c r="F46" s="48"/>
      <c r="G46" s="49"/>
      <c r="H46" s="55"/>
      <c r="I46" s="53" t="s">
        <v>119</v>
      </c>
      <c r="J46" s="77"/>
      <c r="K46" s="46">
        <v>41</v>
      </c>
    </row>
    <row r="47" spans="1:11" s="12" customFormat="1" ht="14.1" customHeight="1">
      <c r="A47" s="97" t="s">
        <v>122</v>
      </c>
      <c r="B47" s="105"/>
      <c r="C47" s="48"/>
      <c r="D47" s="48"/>
      <c r="E47" s="48"/>
      <c r="F47" s="48"/>
      <c r="G47" s="49"/>
      <c r="H47" s="55"/>
      <c r="I47" s="53" t="s">
        <v>121</v>
      </c>
      <c r="J47" s="77"/>
      <c r="K47" s="46">
        <v>42</v>
      </c>
    </row>
    <row r="48" spans="1:11" s="12" customFormat="1" ht="14.1" customHeight="1">
      <c r="A48" s="97" t="s">
        <v>124</v>
      </c>
      <c r="B48" s="105"/>
      <c r="C48" s="48"/>
      <c r="D48" s="48"/>
      <c r="E48" s="48"/>
      <c r="F48" s="48"/>
      <c r="G48" s="49"/>
      <c r="H48" s="55"/>
      <c r="I48" s="53" t="s">
        <v>123</v>
      </c>
      <c r="J48" s="77"/>
      <c r="K48" s="46">
        <v>43</v>
      </c>
    </row>
    <row r="49" spans="1:11" s="12" customFormat="1" ht="24">
      <c r="A49" s="120" t="s">
        <v>130</v>
      </c>
      <c r="B49" s="107"/>
      <c r="C49" s="108"/>
      <c r="D49" s="108"/>
      <c r="E49" s="108"/>
      <c r="F49" s="108"/>
      <c r="G49" s="109"/>
      <c r="H49" s="110"/>
      <c r="I49" s="92" t="s">
        <v>129</v>
      </c>
      <c r="J49" s="78" t="s">
        <v>128</v>
      </c>
      <c r="K49" s="79" t="s">
        <v>127</v>
      </c>
    </row>
    <row r="50" spans="1:11" ht="24">
      <c r="A50" s="121" t="s">
        <v>131</v>
      </c>
      <c r="B50" s="111"/>
      <c r="C50" s="112"/>
      <c r="D50" s="112"/>
      <c r="E50" s="112"/>
      <c r="F50" s="112"/>
      <c r="G50" s="113"/>
      <c r="H50" s="114"/>
      <c r="I50" s="93" t="s">
        <v>129</v>
      </c>
      <c r="J50" s="80"/>
      <c r="K50" s="81">
        <v>45</v>
      </c>
    </row>
    <row r="51" spans="1:11">
      <c r="A51" s="80" t="s">
        <v>133</v>
      </c>
      <c r="B51" s="111"/>
      <c r="C51" s="112"/>
      <c r="D51" s="112"/>
      <c r="E51" s="112"/>
      <c r="F51" s="112"/>
      <c r="G51" s="113"/>
      <c r="H51" s="114"/>
      <c r="I51" s="71" t="s">
        <v>132</v>
      </c>
      <c r="J51" s="80"/>
      <c r="K51" s="82">
        <v>46</v>
      </c>
    </row>
    <row r="52" spans="1:11">
      <c r="A52" s="80" t="s">
        <v>135</v>
      </c>
      <c r="B52" s="111"/>
      <c r="C52" s="112"/>
      <c r="D52" s="112"/>
      <c r="E52" s="112"/>
      <c r="F52" s="112"/>
      <c r="G52" s="113"/>
      <c r="H52" s="114"/>
      <c r="I52" s="71" t="s">
        <v>134</v>
      </c>
      <c r="J52" s="80"/>
      <c r="K52" s="82">
        <v>47</v>
      </c>
    </row>
    <row r="53" spans="1:11">
      <c r="A53" s="83" t="s">
        <v>139</v>
      </c>
      <c r="B53" s="83"/>
      <c r="C53" s="72"/>
      <c r="D53" s="72"/>
      <c r="E53" s="72"/>
      <c r="F53" s="72"/>
      <c r="G53" s="58"/>
      <c r="H53" s="59"/>
      <c r="I53" s="72" t="s">
        <v>138</v>
      </c>
      <c r="J53" s="83" t="s">
        <v>137</v>
      </c>
      <c r="K53" s="84" t="s">
        <v>136</v>
      </c>
    </row>
    <row r="54" spans="1:11">
      <c r="A54" s="85" t="s">
        <v>141</v>
      </c>
      <c r="B54" s="85"/>
      <c r="C54" s="73"/>
      <c r="D54" s="73"/>
      <c r="E54" s="73"/>
      <c r="F54" s="73"/>
      <c r="G54" s="115"/>
      <c r="H54" s="116"/>
      <c r="I54" s="73" t="s">
        <v>140</v>
      </c>
      <c r="J54" s="85"/>
      <c r="K54" s="86">
        <v>49</v>
      </c>
    </row>
    <row r="55" spans="1:11">
      <c r="A55" s="85" t="s">
        <v>143</v>
      </c>
      <c r="B55" s="85"/>
      <c r="C55" s="73"/>
      <c r="D55" s="73"/>
      <c r="E55" s="73"/>
      <c r="F55" s="73"/>
      <c r="G55" s="115"/>
      <c r="H55" s="116"/>
      <c r="I55" s="73" t="s">
        <v>142</v>
      </c>
      <c r="J55" s="85"/>
      <c r="K55" s="86">
        <v>50</v>
      </c>
    </row>
    <row r="56" spans="1:11">
      <c r="A56" s="85" t="s">
        <v>145</v>
      </c>
      <c r="B56" s="85"/>
      <c r="C56" s="73"/>
      <c r="D56" s="73"/>
      <c r="E56" s="73"/>
      <c r="F56" s="73"/>
      <c r="G56" s="115"/>
      <c r="H56" s="116"/>
      <c r="I56" s="73" t="s">
        <v>144</v>
      </c>
      <c r="J56" s="85"/>
      <c r="K56" s="86">
        <v>51</v>
      </c>
    </row>
    <row r="57" spans="1:11">
      <c r="A57" s="85" t="s">
        <v>147</v>
      </c>
      <c r="B57" s="85"/>
      <c r="C57" s="73"/>
      <c r="D57" s="73"/>
      <c r="E57" s="73"/>
      <c r="F57" s="73"/>
      <c r="G57" s="115"/>
      <c r="H57" s="116"/>
      <c r="I57" s="73" t="s">
        <v>146</v>
      </c>
      <c r="J57" s="85"/>
      <c r="K57" s="86">
        <v>52</v>
      </c>
    </row>
    <row r="58" spans="1:11">
      <c r="A58" s="85" t="s">
        <v>149</v>
      </c>
      <c r="B58" s="85"/>
      <c r="C58" s="73"/>
      <c r="D58" s="73"/>
      <c r="E58" s="73"/>
      <c r="F58" s="73"/>
      <c r="G58" s="115"/>
      <c r="H58" s="116"/>
      <c r="I58" s="73" t="s">
        <v>148</v>
      </c>
      <c r="J58" s="85"/>
      <c r="K58" s="86">
        <v>53</v>
      </c>
    </row>
    <row r="59" spans="1:11">
      <c r="A59" s="83" t="s">
        <v>153</v>
      </c>
      <c r="B59" s="83"/>
      <c r="C59" s="72"/>
      <c r="D59" s="72"/>
      <c r="E59" s="72"/>
      <c r="F59" s="72"/>
      <c r="G59" s="58"/>
      <c r="H59" s="59"/>
      <c r="I59" s="72" t="s">
        <v>152</v>
      </c>
      <c r="J59" s="83" t="s">
        <v>151</v>
      </c>
      <c r="K59" s="84" t="s">
        <v>150</v>
      </c>
    </row>
    <row r="60" spans="1:11">
      <c r="A60" s="85" t="s">
        <v>155</v>
      </c>
      <c r="B60" s="85"/>
      <c r="C60" s="73"/>
      <c r="D60" s="73"/>
      <c r="E60" s="73"/>
      <c r="F60" s="73"/>
      <c r="G60" s="115"/>
      <c r="H60" s="116"/>
      <c r="I60" s="73" t="s">
        <v>154</v>
      </c>
      <c r="J60" s="85"/>
      <c r="K60" s="86">
        <v>55</v>
      </c>
    </row>
    <row r="61" spans="1:11">
      <c r="A61" s="85" t="s">
        <v>157</v>
      </c>
      <c r="B61" s="85"/>
      <c r="C61" s="73"/>
      <c r="D61" s="73"/>
      <c r="E61" s="73"/>
      <c r="F61" s="73"/>
      <c r="G61" s="115"/>
      <c r="H61" s="116"/>
      <c r="I61" s="73" t="s">
        <v>156</v>
      </c>
      <c r="J61" s="85"/>
      <c r="K61" s="86">
        <v>56</v>
      </c>
    </row>
    <row r="62" spans="1:11">
      <c r="A62" s="83" t="s">
        <v>161</v>
      </c>
      <c r="B62" s="83"/>
      <c r="C62" s="72"/>
      <c r="D62" s="72"/>
      <c r="E62" s="72"/>
      <c r="F62" s="72"/>
      <c r="G62" s="58"/>
      <c r="H62" s="59"/>
      <c r="I62" s="72" t="s">
        <v>160</v>
      </c>
      <c r="J62" s="83" t="s">
        <v>159</v>
      </c>
      <c r="K62" s="84" t="s">
        <v>158</v>
      </c>
    </row>
    <row r="63" spans="1:11">
      <c r="A63" s="85" t="s">
        <v>163</v>
      </c>
      <c r="B63" s="85"/>
      <c r="C63" s="73"/>
      <c r="D63" s="73"/>
      <c r="E63" s="73"/>
      <c r="F63" s="73"/>
      <c r="G63" s="115"/>
      <c r="H63" s="116"/>
      <c r="I63" s="73" t="s">
        <v>162</v>
      </c>
      <c r="J63" s="85"/>
      <c r="K63" s="86">
        <v>58</v>
      </c>
    </row>
    <row r="64" spans="1:11" ht="38.25">
      <c r="A64" s="122" t="s">
        <v>165</v>
      </c>
      <c r="B64" s="85"/>
      <c r="C64" s="73"/>
      <c r="D64" s="73"/>
      <c r="E64" s="73"/>
      <c r="F64" s="73"/>
      <c r="G64" s="115"/>
      <c r="H64" s="116"/>
      <c r="I64" s="94" t="s">
        <v>164</v>
      </c>
      <c r="J64" s="85"/>
      <c r="K64" s="87">
        <v>59</v>
      </c>
    </row>
    <row r="65" spans="1:11">
      <c r="A65" s="85" t="s">
        <v>167</v>
      </c>
      <c r="B65" s="85"/>
      <c r="C65" s="73"/>
      <c r="D65" s="73"/>
      <c r="E65" s="73"/>
      <c r="F65" s="73"/>
      <c r="G65" s="115"/>
      <c r="H65" s="116"/>
      <c r="I65" s="73" t="s">
        <v>166</v>
      </c>
      <c r="J65" s="85"/>
      <c r="K65" s="86">
        <v>60</v>
      </c>
    </row>
    <row r="66" spans="1:11">
      <c r="A66" s="85" t="s">
        <v>169</v>
      </c>
      <c r="B66" s="85"/>
      <c r="C66" s="73"/>
      <c r="D66" s="73"/>
      <c r="E66" s="73"/>
      <c r="F66" s="73"/>
      <c r="G66" s="115"/>
      <c r="H66" s="116"/>
      <c r="I66" s="73" t="s">
        <v>168</v>
      </c>
      <c r="J66" s="85"/>
      <c r="K66" s="86">
        <v>61</v>
      </c>
    </row>
    <row r="67" spans="1:11" ht="25.5">
      <c r="A67" s="122" t="s">
        <v>171</v>
      </c>
      <c r="B67" s="85"/>
      <c r="C67" s="73"/>
      <c r="D67" s="73"/>
      <c r="E67" s="73"/>
      <c r="F67" s="73"/>
      <c r="G67" s="115"/>
      <c r="H67" s="116"/>
      <c r="I67" s="94" t="s">
        <v>170</v>
      </c>
      <c r="J67" s="85"/>
      <c r="K67" s="86">
        <v>62</v>
      </c>
    </row>
    <row r="68" spans="1:11">
      <c r="A68" s="85" t="s">
        <v>173</v>
      </c>
      <c r="B68" s="85"/>
      <c r="C68" s="73"/>
      <c r="D68" s="73"/>
      <c r="E68" s="73"/>
      <c r="F68" s="73"/>
      <c r="G68" s="115"/>
      <c r="H68" s="116"/>
      <c r="I68" s="73" t="s">
        <v>172</v>
      </c>
      <c r="J68" s="85"/>
      <c r="K68" s="86">
        <v>63</v>
      </c>
    </row>
    <row r="69" spans="1:11">
      <c r="A69" s="83" t="s">
        <v>177</v>
      </c>
      <c r="B69" s="83"/>
      <c r="C69" s="72"/>
      <c r="D69" s="72"/>
      <c r="E69" s="72"/>
      <c r="F69" s="72"/>
      <c r="G69" s="58"/>
      <c r="H69" s="59"/>
      <c r="I69" s="72" t="s">
        <v>176</v>
      </c>
      <c r="J69" s="83" t="s">
        <v>175</v>
      </c>
      <c r="K69" s="84" t="s">
        <v>174</v>
      </c>
    </row>
    <row r="70" spans="1:11">
      <c r="A70" s="117" t="s">
        <v>177</v>
      </c>
      <c r="B70" s="117"/>
      <c r="C70" s="74"/>
      <c r="D70" s="74"/>
      <c r="E70" s="74"/>
      <c r="F70" s="74"/>
      <c r="G70" s="49"/>
      <c r="H70" s="55"/>
      <c r="I70" s="74" t="s">
        <v>176</v>
      </c>
      <c r="J70" s="85"/>
      <c r="K70" s="86">
        <v>68</v>
      </c>
    </row>
    <row r="71" spans="1:11">
      <c r="A71" s="83" t="s">
        <v>181</v>
      </c>
      <c r="B71" s="83"/>
      <c r="C71" s="72"/>
      <c r="D71" s="72"/>
      <c r="E71" s="72"/>
      <c r="F71" s="72"/>
      <c r="G71" s="58"/>
      <c r="H71" s="59"/>
      <c r="I71" s="72" t="s">
        <v>180</v>
      </c>
      <c r="J71" s="83" t="s">
        <v>179</v>
      </c>
      <c r="K71" s="84" t="s">
        <v>178</v>
      </c>
    </row>
    <row r="72" spans="1:11">
      <c r="A72" s="85" t="s">
        <v>183</v>
      </c>
      <c r="B72" s="85"/>
      <c r="C72" s="73"/>
      <c r="D72" s="73"/>
      <c r="E72" s="73"/>
      <c r="F72" s="73"/>
      <c r="G72" s="115"/>
      <c r="H72" s="116"/>
      <c r="I72" s="73" t="s">
        <v>182</v>
      </c>
      <c r="J72" s="85"/>
      <c r="K72" s="86">
        <v>69</v>
      </c>
    </row>
    <row r="73" spans="1:11" ht="25.5">
      <c r="A73" s="122" t="s">
        <v>185</v>
      </c>
      <c r="B73" s="85"/>
      <c r="C73" s="73"/>
      <c r="D73" s="73"/>
      <c r="E73" s="73"/>
      <c r="F73" s="73"/>
      <c r="G73" s="115"/>
      <c r="H73" s="116"/>
      <c r="I73" s="94" t="s">
        <v>184</v>
      </c>
      <c r="J73" s="85"/>
      <c r="K73" s="88">
        <v>70</v>
      </c>
    </row>
    <row r="74" spans="1:11" ht="25.5">
      <c r="A74" s="122" t="s">
        <v>187</v>
      </c>
      <c r="B74" s="85"/>
      <c r="C74" s="73"/>
      <c r="D74" s="73"/>
      <c r="E74" s="73"/>
      <c r="F74" s="73"/>
      <c r="G74" s="115"/>
      <c r="H74" s="116"/>
      <c r="I74" s="73" t="s">
        <v>186</v>
      </c>
      <c r="J74" s="85"/>
      <c r="K74" s="86">
        <v>71</v>
      </c>
    </row>
    <row r="75" spans="1:11">
      <c r="A75" s="85" t="s">
        <v>189</v>
      </c>
      <c r="B75" s="85"/>
      <c r="C75" s="73"/>
      <c r="D75" s="73"/>
      <c r="E75" s="73"/>
      <c r="F75" s="73"/>
      <c r="G75" s="115"/>
      <c r="H75" s="116"/>
      <c r="I75" s="73" t="s">
        <v>188</v>
      </c>
      <c r="J75" s="85"/>
      <c r="K75" s="86">
        <v>72</v>
      </c>
    </row>
    <row r="76" spans="1:11">
      <c r="A76" s="85" t="s">
        <v>191</v>
      </c>
      <c r="B76" s="85"/>
      <c r="C76" s="73"/>
      <c r="D76" s="73"/>
      <c r="E76" s="73"/>
      <c r="F76" s="73"/>
      <c r="G76" s="115"/>
      <c r="H76" s="116"/>
      <c r="I76" s="73" t="s">
        <v>190</v>
      </c>
      <c r="J76" s="85"/>
      <c r="K76" s="86">
        <v>73</v>
      </c>
    </row>
    <row r="77" spans="1:11">
      <c r="A77" s="85" t="s">
        <v>193</v>
      </c>
      <c r="B77" s="85"/>
      <c r="C77" s="73"/>
      <c r="D77" s="73"/>
      <c r="E77" s="73"/>
      <c r="F77" s="73"/>
      <c r="G77" s="115"/>
      <c r="H77" s="116"/>
      <c r="I77" s="73" t="s">
        <v>192</v>
      </c>
      <c r="J77" s="85"/>
      <c r="K77" s="86">
        <v>74</v>
      </c>
    </row>
    <row r="78" spans="1:11">
      <c r="A78" s="123" t="s">
        <v>201</v>
      </c>
      <c r="B78" s="85"/>
      <c r="C78" s="73"/>
      <c r="D78" s="73"/>
      <c r="E78" s="73"/>
      <c r="F78" s="73"/>
      <c r="G78" s="115"/>
      <c r="H78" s="116"/>
      <c r="I78" s="67" t="s">
        <v>194</v>
      </c>
      <c r="J78" s="85"/>
      <c r="K78" s="86">
        <v>75</v>
      </c>
    </row>
    <row r="79" spans="1:11">
      <c r="A79" s="123" t="s">
        <v>202</v>
      </c>
      <c r="B79" s="85"/>
      <c r="C79" s="73"/>
      <c r="D79" s="73"/>
      <c r="E79" s="73"/>
      <c r="F79" s="73"/>
      <c r="G79" s="115"/>
      <c r="H79" s="116"/>
      <c r="I79" s="67" t="s">
        <v>195</v>
      </c>
      <c r="J79" s="85"/>
      <c r="K79" s="86">
        <v>77</v>
      </c>
    </row>
    <row r="80" spans="1:11">
      <c r="A80" s="123" t="s">
        <v>203</v>
      </c>
      <c r="B80" s="85"/>
      <c r="C80" s="73"/>
      <c r="D80" s="73"/>
      <c r="E80" s="73"/>
      <c r="F80" s="73"/>
      <c r="G80" s="115"/>
      <c r="H80" s="116"/>
      <c r="I80" s="67" t="s">
        <v>196</v>
      </c>
      <c r="J80" s="85"/>
      <c r="K80" s="86">
        <v>78</v>
      </c>
    </row>
    <row r="81" spans="1:11" ht="25.5">
      <c r="A81" s="123" t="s">
        <v>204</v>
      </c>
      <c r="B81" s="85"/>
      <c r="C81" s="73"/>
      <c r="D81" s="73"/>
      <c r="E81" s="73"/>
      <c r="F81" s="73"/>
      <c r="G81" s="115"/>
      <c r="H81" s="116"/>
      <c r="I81" s="67" t="s">
        <v>197</v>
      </c>
      <c r="J81" s="85"/>
      <c r="K81" s="86">
        <v>79</v>
      </c>
    </row>
    <row r="82" spans="1:11">
      <c r="A82" s="123" t="s">
        <v>205</v>
      </c>
      <c r="B82" s="85"/>
      <c r="C82" s="73"/>
      <c r="D82" s="73"/>
      <c r="E82" s="73"/>
      <c r="F82" s="73"/>
      <c r="G82" s="115"/>
      <c r="H82" s="116"/>
      <c r="I82" s="67" t="s">
        <v>198</v>
      </c>
      <c r="J82" s="85"/>
      <c r="K82" s="86">
        <v>80</v>
      </c>
    </row>
    <row r="83" spans="1:11">
      <c r="A83" s="123" t="s">
        <v>206</v>
      </c>
      <c r="B83" s="85"/>
      <c r="C83" s="73"/>
      <c r="D83" s="73"/>
      <c r="E83" s="73"/>
      <c r="F83" s="73"/>
      <c r="G83" s="115"/>
      <c r="H83" s="116"/>
      <c r="I83" s="67" t="s">
        <v>199</v>
      </c>
      <c r="J83" s="85"/>
      <c r="K83" s="86">
        <v>81</v>
      </c>
    </row>
    <row r="84" spans="1:11" ht="25.5">
      <c r="A84" s="123" t="s">
        <v>207</v>
      </c>
      <c r="B84" s="85"/>
      <c r="C84" s="73"/>
      <c r="D84" s="73"/>
      <c r="E84" s="73"/>
      <c r="F84" s="73"/>
      <c r="G84" s="115"/>
      <c r="H84" s="116"/>
      <c r="I84" s="67" t="s">
        <v>200</v>
      </c>
      <c r="J84" s="85"/>
      <c r="K84" s="86">
        <v>82</v>
      </c>
    </row>
    <row r="85" spans="1:11" ht="25.5">
      <c r="A85" s="122" t="s">
        <v>209</v>
      </c>
      <c r="B85" s="85"/>
      <c r="C85" s="73"/>
      <c r="D85" s="73"/>
      <c r="E85" s="73"/>
      <c r="F85" s="73"/>
      <c r="G85" s="115"/>
      <c r="H85" s="116"/>
      <c r="I85" s="73" t="s">
        <v>208</v>
      </c>
      <c r="J85" s="85"/>
      <c r="K85" s="86">
        <v>84</v>
      </c>
    </row>
    <row r="86" spans="1:11">
      <c r="A86" s="85" t="s">
        <v>211</v>
      </c>
      <c r="B86" s="85"/>
      <c r="C86" s="73"/>
      <c r="D86" s="73"/>
      <c r="E86" s="73"/>
      <c r="F86" s="73"/>
      <c r="G86" s="115"/>
      <c r="H86" s="116"/>
      <c r="I86" s="73" t="s">
        <v>210</v>
      </c>
      <c r="J86" s="85"/>
      <c r="K86" s="86">
        <v>85</v>
      </c>
    </row>
    <row r="87" spans="1:11">
      <c r="A87" s="123" t="s">
        <v>215</v>
      </c>
      <c r="B87" s="85"/>
      <c r="C87" s="73"/>
      <c r="D87" s="73"/>
      <c r="E87" s="73"/>
      <c r="F87" s="73"/>
      <c r="G87" s="115"/>
      <c r="H87" s="116"/>
      <c r="I87" s="67" t="s">
        <v>212</v>
      </c>
      <c r="J87" s="85"/>
      <c r="K87" s="86">
        <v>86</v>
      </c>
    </row>
    <row r="88" spans="1:11">
      <c r="A88" s="123" t="s">
        <v>216</v>
      </c>
      <c r="B88" s="85"/>
      <c r="C88" s="73"/>
      <c r="D88" s="73"/>
      <c r="E88" s="73"/>
      <c r="F88" s="73"/>
      <c r="G88" s="115"/>
      <c r="H88" s="116"/>
      <c r="I88" s="67" t="s">
        <v>213</v>
      </c>
      <c r="J88" s="85"/>
      <c r="K88" s="86">
        <v>87</v>
      </c>
    </row>
    <row r="89" spans="1:11">
      <c r="A89" s="123" t="s">
        <v>217</v>
      </c>
      <c r="B89" s="85"/>
      <c r="C89" s="73"/>
      <c r="D89" s="73"/>
      <c r="E89" s="73"/>
      <c r="F89" s="73"/>
      <c r="G89" s="115"/>
      <c r="H89" s="116"/>
      <c r="I89" s="67" t="s">
        <v>214</v>
      </c>
      <c r="J89" s="85"/>
      <c r="K89" s="86">
        <v>88</v>
      </c>
    </row>
    <row r="90" spans="1:11">
      <c r="A90" s="124" t="s">
        <v>222</v>
      </c>
      <c r="B90" s="85"/>
      <c r="C90" s="73"/>
      <c r="D90" s="73"/>
      <c r="E90" s="73"/>
      <c r="F90" s="73"/>
      <c r="G90" s="115"/>
      <c r="H90" s="116"/>
      <c r="I90" s="67" t="s">
        <v>218</v>
      </c>
      <c r="J90" s="85"/>
      <c r="K90" s="86">
        <v>90</v>
      </c>
    </row>
    <row r="91" spans="1:11" ht="25.5">
      <c r="A91" s="124" t="s">
        <v>223</v>
      </c>
      <c r="B91" s="85"/>
      <c r="C91" s="73"/>
      <c r="D91" s="73"/>
      <c r="E91" s="73"/>
      <c r="F91" s="73"/>
      <c r="G91" s="115"/>
      <c r="H91" s="116"/>
      <c r="I91" s="67" t="s">
        <v>219</v>
      </c>
      <c r="J91" s="85"/>
      <c r="K91" s="86">
        <v>91</v>
      </c>
    </row>
    <row r="92" spans="1:11">
      <c r="A92" s="124" t="s">
        <v>224</v>
      </c>
      <c r="B92" s="80"/>
      <c r="C92" s="71"/>
      <c r="D92" s="71"/>
      <c r="E92" s="71"/>
      <c r="F92" s="71"/>
      <c r="G92" s="113"/>
      <c r="H92" s="114"/>
      <c r="I92" s="67" t="s">
        <v>220</v>
      </c>
      <c r="J92" s="80"/>
      <c r="K92" s="82">
        <v>92</v>
      </c>
    </row>
    <row r="93" spans="1:11" ht="25.5">
      <c r="A93" s="124" t="s">
        <v>225</v>
      </c>
      <c r="B93" s="80"/>
      <c r="C93" s="71"/>
      <c r="D93" s="71"/>
      <c r="E93" s="71"/>
      <c r="F93" s="71"/>
      <c r="G93" s="113"/>
      <c r="H93" s="114"/>
      <c r="I93" s="67" t="s">
        <v>221</v>
      </c>
      <c r="J93" s="80"/>
      <c r="K93" s="89">
        <v>93</v>
      </c>
    </row>
    <row r="94" spans="1:11">
      <c r="A94" s="124" t="s">
        <v>229</v>
      </c>
      <c r="B94" s="117"/>
      <c r="C94" s="74"/>
      <c r="D94" s="74"/>
      <c r="E94" s="74"/>
      <c r="F94" s="74"/>
      <c r="G94" s="49"/>
      <c r="H94" s="55"/>
      <c r="I94" s="67" t="s">
        <v>226</v>
      </c>
      <c r="J94" s="85"/>
      <c r="K94" s="86">
        <v>94</v>
      </c>
    </row>
    <row r="95" spans="1:11" ht="25.5">
      <c r="A95" s="124" t="s">
        <v>230</v>
      </c>
      <c r="B95" s="117"/>
      <c r="C95" s="74"/>
      <c r="D95" s="74"/>
      <c r="E95" s="74"/>
      <c r="F95" s="74"/>
      <c r="G95" s="49"/>
      <c r="H95" s="55"/>
      <c r="I95" s="67" t="s">
        <v>227</v>
      </c>
      <c r="J95" s="85"/>
      <c r="K95" s="86">
        <v>95</v>
      </c>
    </row>
    <row r="96" spans="1:11">
      <c r="A96" s="124" t="s">
        <v>231</v>
      </c>
      <c r="B96" s="117"/>
      <c r="C96" s="74"/>
      <c r="D96" s="74"/>
      <c r="E96" s="74"/>
      <c r="F96" s="74"/>
      <c r="G96" s="49"/>
      <c r="H96" s="55"/>
      <c r="I96" s="67" t="s">
        <v>228</v>
      </c>
      <c r="J96" s="85"/>
      <c r="K96" s="86">
        <v>96</v>
      </c>
    </row>
    <row r="97" spans="1:11" ht="25.5">
      <c r="A97" s="124" t="s">
        <v>234</v>
      </c>
      <c r="B97" s="117"/>
      <c r="C97" s="74"/>
      <c r="D97" s="74"/>
      <c r="E97" s="74"/>
      <c r="F97" s="74"/>
      <c r="G97" s="49"/>
      <c r="H97" s="55"/>
      <c r="I97" s="67" t="s">
        <v>232</v>
      </c>
      <c r="J97" s="85"/>
      <c r="K97" s="86">
        <v>97</v>
      </c>
    </row>
    <row r="98" spans="1:11" ht="25.5">
      <c r="A98" s="124" t="s">
        <v>235</v>
      </c>
      <c r="B98" s="117"/>
      <c r="C98" s="74"/>
      <c r="D98" s="74"/>
      <c r="E98" s="74"/>
      <c r="F98" s="74"/>
      <c r="G98" s="49"/>
      <c r="H98" s="55"/>
      <c r="I98" s="67" t="s">
        <v>233</v>
      </c>
      <c r="J98" s="85"/>
      <c r="K98" s="86">
        <v>98</v>
      </c>
    </row>
    <row r="99" spans="1:11" ht="25.5">
      <c r="A99" s="125" t="s">
        <v>237</v>
      </c>
      <c r="B99" s="118"/>
      <c r="C99" s="119"/>
      <c r="D99" s="119"/>
      <c r="E99" s="119"/>
      <c r="F99" s="119"/>
      <c r="G99" s="60"/>
      <c r="H99" s="61"/>
      <c r="I99" s="126" t="s">
        <v>236</v>
      </c>
      <c r="J99" s="90"/>
      <c r="K99" s="91">
        <v>99</v>
      </c>
    </row>
    <row r="100" spans="1:11">
      <c r="G100" s="7"/>
      <c r="H100" s="7"/>
    </row>
    <row r="101" spans="1:11">
      <c r="G101" s="7"/>
      <c r="H101" s="7"/>
    </row>
    <row r="102" spans="1:11">
      <c r="G102" s="7"/>
      <c r="H102" s="7"/>
    </row>
    <row r="103" spans="1:11">
      <c r="G103" s="7"/>
      <c r="H103" s="7"/>
    </row>
    <row r="104" spans="1:11">
      <c r="G104" s="7"/>
      <c r="H104" s="7"/>
    </row>
    <row r="105" spans="1:11">
      <c r="G105" s="7"/>
      <c r="H105" s="7"/>
    </row>
    <row r="106" spans="1:11">
      <c r="G106" s="7"/>
      <c r="H106" s="7"/>
    </row>
    <row r="107" spans="1:11">
      <c r="G107" s="7"/>
      <c r="H107" s="7"/>
    </row>
    <row r="108" spans="1:11">
      <c r="G108" s="7"/>
      <c r="H108" s="7"/>
    </row>
    <row r="109" spans="1:11">
      <c r="G109" s="7"/>
      <c r="H109" s="7"/>
    </row>
    <row r="110" spans="1:11">
      <c r="G110" s="7"/>
      <c r="H110" s="7"/>
    </row>
    <row r="111" spans="1:11">
      <c r="G111" s="7"/>
      <c r="H111" s="7"/>
    </row>
    <row r="112" spans="1:11">
      <c r="G112" s="7"/>
      <c r="H112" s="7"/>
    </row>
    <row r="113" spans="7:8">
      <c r="G113" s="7"/>
      <c r="H113" s="7"/>
    </row>
    <row r="114" spans="7:8">
      <c r="G114" s="7"/>
      <c r="H114" s="7"/>
    </row>
    <row r="115" spans="7:8">
      <c r="G115" s="7"/>
      <c r="H115" s="7"/>
    </row>
    <row r="116" spans="7:8">
      <c r="G116" s="7"/>
      <c r="H116" s="7"/>
    </row>
    <row r="117" spans="7:8">
      <c r="G117" s="7"/>
      <c r="H117" s="7"/>
    </row>
    <row r="118" spans="7:8">
      <c r="G118" s="7"/>
      <c r="H118" s="7"/>
    </row>
    <row r="119" spans="7:8">
      <c r="G119" s="7"/>
      <c r="H119" s="7"/>
    </row>
    <row r="120" spans="7:8">
      <c r="G120" s="7"/>
      <c r="H120" s="7"/>
    </row>
    <row r="121" spans="7:8">
      <c r="G121" s="7"/>
      <c r="H121" s="7"/>
    </row>
    <row r="122" spans="7:8">
      <c r="G122" s="7"/>
      <c r="H122" s="7"/>
    </row>
    <row r="123" spans="7:8">
      <c r="G123" s="7"/>
      <c r="H123" s="7"/>
    </row>
    <row r="124" spans="7:8">
      <c r="G124" s="7"/>
      <c r="H124" s="7"/>
    </row>
    <row r="125" spans="7:8">
      <c r="G125" s="7"/>
      <c r="H125" s="7"/>
    </row>
    <row r="126" spans="7:8">
      <c r="G126" s="7"/>
      <c r="H126" s="7"/>
    </row>
    <row r="127" spans="7:8">
      <c r="G127" s="7"/>
      <c r="H127" s="7"/>
    </row>
    <row r="128" spans="7:8">
      <c r="G128" s="7"/>
      <c r="H128" s="7"/>
    </row>
    <row r="129" spans="7:8">
      <c r="G129" s="7"/>
      <c r="H129" s="7"/>
    </row>
    <row r="130" spans="7:8">
      <c r="G130" s="7"/>
      <c r="H130" s="7"/>
    </row>
    <row r="131" spans="7:8">
      <c r="G131" s="7"/>
      <c r="H131" s="7"/>
    </row>
    <row r="132" spans="7:8">
      <c r="G132" s="7"/>
      <c r="H132" s="7"/>
    </row>
    <row r="133" spans="7:8">
      <c r="G133" s="7"/>
      <c r="H133" s="7"/>
    </row>
    <row r="134" spans="7:8">
      <c r="G134" s="7"/>
      <c r="H134" s="7"/>
    </row>
    <row r="135" spans="7:8">
      <c r="G135" s="7"/>
      <c r="H135" s="7"/>
    </row>
  </sheetData>
  <mergeCells count="6">
    <mergeCell ref="J8:K8"/>
    <mergeCell ref="A1:K1"/>
    <mergeCell ref="A2:K2"/>
    <mergeCell ref="A3:K3"/>
    <mergeCell ref="J6:K6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INDST1</vt:lpstr>
      <vt:lpstr>Sheet1</vt:lpstr>
      <vt:lpstr>INDST1!Print_Area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2011-09-26T04:52:37Z</cp:lastPrinted>
  <dcterms:created xsi:type="dcterms:W3CDTF">1999-08-05T07:36:06Z</dcterms:created>
  <dcterms:modified xsi:type="dcterms:W3CDTF">2011-09-29T07:01:58Z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